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ritaeugeniavargasdeluna/Documents/DOCUMENTOS 2026/ECOMMERCE/"/>
    </mc:Choice>
  </mc:AlternateContent>
  <xr:revisionPtr revIDLastSave="0" documentId="13_ncr:1_{0D55E52B-BA6E-A645-AA06-0E5F86683F19}" xr6:coauthVersionLast="47" xr6:coauthVersionMax="47" xr10:uidLastSave="{00000000-0000-0000-0000-000000000000}"/>
  <bookViews>
    <workbookView xWindow="1560" yWindow="2520" windowWidth="35280" windowHeight="19540" xr2:uid="{00000000-000D-0000-FFFF-FFFF00000000}"/>
  </bookViews>
  <sheets>
    <sheet name="DNA Oligo" sheetId="1" r:id="rId1"/>
    <sheet name="RNA Oligo" sheetId="4" r:id="rId2"/>
    <sheet name="Purification description" sheetId="7" r:id="rId3"/>
    <sheet name="DNA modification code" sheetId="5" r:id="rId4"/>
    <sheet name="RNA modification code" sheetId="6" r:id="rId5"/>
  </sheets>
  <externalReferences>
    <externalReference r:id="rId6"/>
  </externalReferences>
  <definedNames>
    <definedName name="By_Default" localSheetId="0">'DNA Oligo'!$AI$17:$AI$21</definedName>
    <definedName name="By_Default" localSheetId="2">'Purification description'!$A$44:$A$48</definedName>
    <definedName name="By_Default">#REF!</definedName>
    <definedName name="NGS_oligo" localSheetId="0">'DNA Oligo'!$AJ$17:$AJ$18</definedName>
    <definedName name="NGS_oligo" localSheetId="2">'Purification description'!$B$44:$B$46</definedName>
    <definedName name="NGS_oligo">#REF!</definedName>
    <definedName name="Oligo_Type">#REF!</definedName>
    <definedName name="qPCR_oligo" localSheetId="0">'DNA Oligo'!$AK$17:$AK$17</definedName>
    <definedName name="qPCR_oligo" localSheetId="2">'Purification description'!$C$44</definedName>
    <definedName name="qPCR_oligo">#REF!</definedName>
    <definedName name="TE_Buffer__10_μM">'DNA Oligo'!$AJ$3:$AJ$4</definedName>
    <definedName name="TE_Buffer__100_μM">'DNA Oligo'!$AK$4:$AK$5</definedName>
    <definedName name="其他">'DNA Oligo'!$AI$10:$AI$11</definedName>
    <definedName name="发货形式" localSheetId="2">'[1]DNA Oligo'!$AH$3:$AH$7</definedName>
    <definedName name="发货形式">'DNA Oligo'!$AH$3:$AH$7</definedName>
    <definedName name="干粉">'DNA Oligo'!$AL$3</definedName>
    <definedName name="干粉_更稳定_推荐">'DNA Oligo'!$AL$3</definedName>
    <definedName name="形式">'DNA Oligo'!$AK$3:$AK$4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1" i="1" l="1" a="1"/>
  <c r="F71" i="1" s="1"/>
  <c r="F21" i="1" a="1"/>
  <c r="F21" i="1" s="1"/>
  <c r="F3019" i="4" a="1"/>
  <c r="F3019" i="4" s="1"/>
  <c r="F3018" i="4" a="1"/>
  <c r="F3018" i="4" s="1"/>
  <c r="F3017" i="4" a="1"/>
  <c r="F3017" i="4" s="1"/>
  <c r="F3016" i="4" a="1"/>
  <c r="F3016" i="4" s="1"/>
  <c r="F3015" i="4" a="1"/>
  <c r="F3015" i="4" s="1"/>
  <c r="F3014" i="4" a="1"/>
  <c r="F3014" i="4" s="1"/>
  <c r="F3013" i="4" a="1"/>
  <c r="F3013" i="4" s="1"/>
  <c r="F3012" i="4" a="1"/>
  <c r="F3012" i="4" s="1"/>
  <c r="F3011" i="4" a="1"/>
  <c r="F3011" i="4" s="1"/>
  <c r="F3010" i="4" a="1"/>
  <c r="F3010" i="4" s="1"/>
  <c r="F3009" i="4" a="1"/>
  <c r="F3009" i="4" s="1"/>
  <c r="F3008" i="4" a="1"/>
  <c r="F3008" i="4" s="1"/>
  <c r="F3007" i="4" a="1"/>
  <c r="F3007" i="4" s="1"/>
  <c r="F3006" i="4" a="1"/>
  <c r="F3006" i="4" s="1"/>
  <c r="F3005" i="4" a="1"/>
  <c r="F3005" i="4" s="1"/>
  <c r="F3004" i="4" a="1"/>
  <c r="F3004" i="4" s="1"/>
  <c r="F3003" i="4" a="1"/>
  <c r="F3003" i="4" s="1"/>
  <c r="F3002" i="4" a="1"/>
  <c r="F3002" i="4" s="1"/>
  <c r="F3001" i="4" a="1"/>
  <c r="F3001" i="4" s="1"/>
  <c r="F3000" i="4" a="1"/>
  <c r="F3000" i="4" s="1"/>
  <c r="F2999" i="4" a="1"/>
  <c r="F2999" i="4" s="1"/>
  <c r="F2998" i="4" a="1"/>
  <c r="F2998" i="4" s="1"/>
  <c r="F2997" i="4" a="1"/>
  <c r="F2997" i="4" s="1"/>
  <c r="F2996" i="4" a="1"/>
  <c r="F2996" i="4" s="1"/>
  <c r="F2995" i="4" a="1"/>
  <c r="F2995" i="4" s="1"/>
  <c r="F2994" i="4" a="1"/>
  <c r="F2994" i="4" s="1"/>
  <c r="F2993" i="4" a="1"/>
  <c r="F2993" i="4" s="1"/>
  <c r="F2992" i="4" a="1"/>
  <c r="F2992" i="4" s="1"/>
  <c r="F2991" i="4" a="1"/>
  <c r="F2991" i="4" s="1"/>
  <c r="F2990" i="4" a="1"/>
  <c r="F2990" i="4" s="1"/>
  <c r="F2989" i="4" a="1"/>
  <c r="F2989" i="4" s="1"/>
  <c r="F2988" i="4" a="1"/>
  <c r="F2988" i="4" s="1"/>
  <c r="F2987" i="4" a="1"/>
  <c r="F2987" i="4" s="1"/>
  <c r="F2986" i="4" a="1"/>
  <c r="F2986" i="4" s="1"/>
  <c r="F2985" i="4" a="1"/>
  <c r="F2985" i="4" s="1"/>
  <c r="F2984" i="4" a="1"/>
  <c r="F2984" i="4" s="1"/>
  <c r="F2983" i="4" a="1"/>
  <c r="F2983" i="4" s="1"/>
  <c r="F2982" i="4" a="1"/>
  <c r="F2982" i="4" s="1"/>
  <c r="F2981" i="4" a="1"/>
  <c r="F2981" i="4" s="1"/>
  <c r="F2980" i="4" a="1"/>
  <c r="F2980" i="4" s="1"/>
  <c r="F2979" i="4" a="1"/>
  <c r="F2979" i="4" s="1"/>
  <c r="F2978" i="4" a="1"/>
  <c r="F2978" i="4" s="1"/>
  <c r="F2977" i="4" a="1"/>
  <c r="F2977" i="4" s="1"/>
  <c r="F2976" i="4" a="1"/>
  <c r="F2976" i="4" s="1"/>
  <c r="F2975" i="4" a="1"/>
  <c r="F2975" i="4" s="1"/>
  <c r="F2974" i="4" a="1"/>
  <c r="F2974" i="4" s="1"/>
  <c r="F2973" i="4" a="1"/>
  <c r="F2973" i="4" s="1"/>
  <c r="F2972" i="4" a="1"/>
  <c r="F2972" i="4" s="1"/>
  <c r="F2971" i="4" a="1"/>
  <c r="F2971" i="4" s="1"/>
  <c r="F2970" i="4" a="1"/>
  <c r="F2970" i="4" s="1"/>
  <c r="F2969" i="4" a="1"/>
  <c r="F2969" i="4" s="1"/>
  <c r="F2968" i="4" a="1"/>
  <c r="F2968" i="4" s="1"/>
  <c r="F2967" i="4" a="1"/>
  <c r="F2967" i="4" s="1"/>
  <c r="F2966" i="4" a="1"/>
  <c r="F2966" i="4" s="1"/>
  <c r="F2965" i="4" a="1"/>
  <c r="F2965" i="4" s="1"/>
  <c r="F2964" i="4" a="1"/>
  <c r="F2964" i="4" s="1"/>
  <c r="F2963" i="4" a="1"/>
  <c r="F2963" i="4" s="1"/>
  <c r="F2962" i="4" a="1"/>
  <c r="F2962" i="4" s="1"/>
  <c r="F2961" i="4" a="1"/>
  <c r="F2961" i="4" s="1"/>
  <c r="F2960" i="4" a="1"/>
  <c r="F2960" i="4" s="1"/>
  <c r="F2959" i="4" a="1"/>
  <c r="F2959" i="4" s="1"/>
  <c r="F2958" i="4" a="1"/>
  <c r="F2958" i="4" s="1"/>
  <c r="F2957" i="4" a="1"/>
  <c r="F2957" i="4" s="1"/>
  <c r="F2956" i="4" a="1"/>
  <c r="F2956" i="4" s="1"/>
  <c r="F2955" i="4" a="1"/>
  <c r="F2955" i="4" s="1"/>
  <c r="F2954" i="4" a="1"/>
  <c r="F2954" i="4" s="1"/>
  <c r="F2953" i="4" a="1"/>
  <c r="F2953" i="4" s="1"/>
  <c r="F2952" i="4" a="1"/>
  <c r="F2952" i="4" s="1"/>
  <c r="F2951" i="4" a="1"/>
  <c r="F2951" i="4" s="1"/>
  <c r="F2950" i="4" a="1"/>
  <c r="F2950" i="4" s="1"/>
  <c r="F2949" i="4" a="1"/>
  <c r="F2949" i="4" s="1"/>
  <c r="F2948" i="4" a="1"/>
  <c r="F2948" i="4" s="1"/>
  <c r="F2947" i="4" a="1"/>
  <c r="F2947" i="4" s="1"/>
  <c r="F2946" i="4" a="1"/>
  <c r="F2946" i="4" s="1"/>
  <c r="F2945" i="4" a="1"/>
  <c r="F2945" i="4" s="1"/>
  <c r="F2944" i="4" a="1"/>
  <c r="F2944" i="4" s="1"/>
  <c r="F2943" i="4" a="1"/>
  <c r="F2943" i="4" s="1"/>
  <c r="F2942" i="4" a="1"/>
  <c r="F2942" i="4" s="1"/>
  <c r="F2941" i="4" a="1"/>
  <c r="F2941" i="4" s="1"/>
  <c r="F2940" i="4" a="1"/>
  <c r="F2940" i="4" s="1"/>
  <c r="F2939" i="4" a="1"/>
  <c r="F2939" i="4" s="1"/>
  <c r="F2938" i="4" a="1"/>
  <c r="F2938" i="4" s="1"/>
  <c r="F2937" i="4" a="1"/>
  <c r="F2937" i="4" s="1"/>
  <c r="F2936" i="4" a="1"/>
  <c r="F2936" i="4" s="1"/>
  <c r="F2935" i="4" a="1"/>
  <c r="F2935" i="4" s="1"/>
  <c r="F2934" i="4" a="1"/>
  <c r="F2934" i="4" s="1"/>
  <c r="F2933" i="4" a="1"/>
  <c r="F2933" i="4" s="1"/>
  <c r="F2932" i="4" a="1"/>
  <c r="F2932" i="4" s="1"/>
  <c r="F2931" i="4" a="1"/>
  <c r="F2931" i="4" s="1"/>
  <c r="F2930" i="4" a="1"/>
  <c r="F2930" i="4" s="1"/>
  <c r="F2929" i="4" a="1"/>
  <c r="F2929" i="4" s="1"/>
  <c r="F2928" i="4" a="1"/>
  <c r="F2928" i="4" s="1"/>
  <c r="F2927" i="4" a="1"/>
  <c r="F2927" i="4" s="1"/>
  <c r="F2926" i="4" a="1"/>
  <c r="F2926" i="4" s="1"/>
  <c r="F2925" i="4" a="1"/>
  <c r="F2925" i="4" s="1"/>
  <c r="F2924" i="4" a="1"/>
  <c r="F2924" i="4" s="1"/>
  <c r="F2923" i="4" a="1"/>
  <c r="F2923" i="4" s="1"/>
  <c r="F2922" i="4" a="1"/>
  <c r="F2922" i="4" s="1"/>
  <c r="F2921" i="4" a="1"/>
  <c r="F2921" i="4" s="1"/>
  <c r="F2920" i="4" a="1"/>
  <c r="F2920" i="4" s="1"/>
  <c r="F2919" i="4" a="1"/>
  <c r="F2919" i="4" s="1"/>
  <c r="F2918" i="4" a="1"/>
  <c r="F2918" i="4" s="1"/>
  <c r="F2917" i="4" a="1"/>
  <c r="F2917" i="4" s="1"/>
  <c r="F2916" i="4" a="1"/>
  <c r="F2916" i="4" s="1"/>
  <c r="F2915" i="4" a="1"/>
  <c r="F2915" i="4" s="1"/>
  <c r="F2914" i="4" a="1"/>
  <c r="F2914" i="4" s="1"/>
  <c r="F2913" i="4" a="1"/>
  <c r="F2913" i="4" s="1"/>
  <c r="F2912" i="4" a="1"/>
  <c r="F2912" i="4" s="1"/>
  <c r="F2911" i="4" a="1"/>
  <c r="F2911" i="4" s="1"/>
  <c r="F2910" i="4" a="1"/>
  <c r="F2910" i="4" s="1"/>
  <c r="F2909" i="4" a="1"/>
  <c r="F2909" i="4" s="1"/>
  <c r="F2908" i="4" a="1"/>
  <c r="F2908" i="4" s="1"/>
  <c r="F2907" i="4" a="1"/>
  <c r="F2907" i="4" s="1"/>
  <c r="F2906" i="4" a="1"/>
  <c r="F2906" i="4" s="1"/>
  <c r="F2905" i="4" a="1"/>
  <c r="F2905" i="4" s="1"/>
  <c r="F2904" i="4" a="1"/>
  <c r="F2904" i="4" s="1"/>
  <c r="F2903" i="4" a="1"/>
  <c r="F2903" i="4" s="1"/>
  <c r="F2902" i="4" a="1"/>
  <c r="F2902" i="4" s="1"/>
  <c r="F2901" i="4" a="1"/>
  <c r="F2901" i="4" s="1"/>
  <c r="F2900" i="4" a="1"/>
  <c r="F2900" i="4" s="1"/>
  <c r="F2899" i="4" a="1"/>
  <c r="F2899" i="4" s="1"/>
  <c r="F2898" i="4" a="1"/>
  <c r="F2898" i="4" s="1"/>
  <c r="F2897" i="4" a="1"/>
  <c r="F2897" i="4" s="1"/>
  <c r="F2896" i="4" a="1"/>
  <c r="F2896" i="4" s="1"/>
  <c r="F2895" i="4" a="1"/>
  <c r="F2895" i="4" s="1"/>
  <c r="F2894" i="4" a="1"/>
  <c r="F2894" i="4" s="1"/>
  <c r="F2893" i="4" a="1"/>
  <c r="F2893" i="4" s="1"/>
  <c r="F2892" i="4" a="1"/>
  <c r="F2892" i="4" s="1"/>
  <c r="F2891" i="4" a="1"/>
  <c r="F2891" i="4" s="1"/>
  <c r="F2890" i="4" a="1"/>
  <c r="F2890" i="4" s="1"/>
  <c r="F2889" i="4" a="1"/>
  <c r="F2889" i="4" s="1"/>
  <c r="F2888" i="4" a="1"/>
  <c r="F2888" i="4" s="1"/>
  <c r="F2887" i="4" a="1"/>
  <c r="F2887" i="4" s="1"/>
  <c r="F2886" i="4" a="1"/>
  <c r="F2886" i="4" s="1"/>
  <c r="F2885" i="4" a="1"/>
  <c r="F2885" i="4" s="1"/>
  <c r="F2884" i="4" a="1"/>
  <c r="F2884" i="4" s="1"/>
  <c r="F2883" i="4" a="1"/>
  <c r="F2883" i="4" s="1"/>
  <c r="F2882" i="4" a="1"/>
  <c r="F2882" i="4" s="1"/>
  <c r="F2881" i="4" a="1"/>
  <c r="F2881" i="4" s="1"/>
  <c r="F2880" i="4" a="1"/>
  <c r="F2880" i="4" s="1"/>
  <c r="F2879" i="4" a="1"/>
  <c r="F2879" i="4" s="1"/>
  <c r="F2878" i="4" a="1"/>
  <c r="F2878" i="4" s="1"/>
  <c r="F2877" i="4" a="1"/>
  <c r="F2877" i="4" s="1"/>
  <c r="F2876" i="4" a="1"/>
  <c r="F2876" i="4" s="1"/>
  <c r="F2875" i="4" a="1"/>
  <c r="F2875" i="4" s="1"/>
  <c r="F2874" i="4" a="1"/>
  <c r="F2874" i="4" s="1"/>
  <c r="F2873" i="4" a="1"/>
  <c r="F2873" i="4" s="1"/>
  <c r="F2872" i="4" a="1"/>
  <c r="F2872" i="4" s="1"/>
  <c r="F2871" i="4" a="1"/>
  <c r="F2871" i="4" s="1"/>
  <c r="F2870" i="4" a="1"/>
  <c r="F2870" i="4" s="1"/>
  <c r="F2869" i="4" a="1"/>
  <c r="F2869" i="4" s="1"/>
  <c r="F2868" i="4" a="1"/>
  <c r="F2868" i="4" s="1"/>
  <c r="F2867" i="4" a="1"/>
  <c r="F2867" i="4" s="1"/>
  <c r="F2866" i="4" a="1"/>
  <c r="F2866" i="4" s="1"/>
  <c r="F2865" i="4" a="1"/>
  <c r="F2865" i="4" s="1"/>
  <c r="F2864" i="4" a="1"/>
  <c r="F2864" i="4" s="1"/>
  <c r="F2863" i="4" a="1"/>
  <c r="F2863" i="4" s="1"/>
  <c r="F2862" i="4" a="1"/>
  <c r="F2862" i="4" s="1"/>
  <c r="F2861" i="4" a="1"/>
  <c r="F2861" i="4" s="1"/>
  <c r="F2860" i="4" a="1"/>
  <c r="F2860" i="4" s="1"/>
  <c r="F2859" i="4" a="1"/>
  <c r="F2859" i="4" s="1"/>
  <c r="F2858" i="4" a="1"/>
  <c r="F2858" i="4" s="1"/>
  <c r="F2857" i="4" a="1"/>
  <c r="F2857" i="4" s="1"/>
  <c r="F2856" i="4" a="1"/>
  <c r="F2856" i="4" s="1"/>
  <c r="F2855" i="4" a="1"/>
  <c r="F2855" i="4" s="1"/>
  <c r="F2854" i="4" a="1"/>
  <c r="F2854" i="4" s="1"/>
  <c r="F2853" i="4" a="1"/>
  <c r="F2853" i="4" s="1"/>
  <c r="F2852" i="4" a="1"/>
  <c r="F2852" i="4" s="1"/>
  <c r="F2851" i="4" a="1"/>
  <c r="F2851" i="4" s="1"/>
  <c r="F2850" i="4" a="1"/>
  <c r="F2850" i="4" s="1"/>
  <c r="F2849" i="4" a="1"/>
  <c r="F2849" i="4" s="1"/>
  <c r="F2848" i="4" a="1"/>
  <c r="F2848" i="4" s="1"/>
  <c r="F2847" i="4" a="1"/>
  <c r="F2847" i="4" s="1"/>
  <c r="F2846" i="4" a="1"/>
  <c r="F2846" i="4" s="1"/>
  <c r="F2845" i="4" a="1"/>
  <c r="F2845" i="4" s="1"/>
  <c r="F2844" i="4" a="1"/>
  <c r="F2844" i="4" s="1"/>
  <c r="F2843" i="4" a="1"/>
  <c r="F2843" i="4" s="1"/>
  <c r="F2842" i="4" a="1"/>
  <c r="F2842" i="4" s="1"/>
  <c r="F2841" i="4" a="1"/>
  <c r="F2841" i="4" s="1"/>
  <c r="F2840" i="4" a="1"/>
  <c r="F2840" i="4" s="1"/>
  <c r="F2839" i="4" a="1"/>
  <c r="F2839" i="4" s="1"/>
  <c r="F2838" i="4" a="1"/>
  <c r="F2838" i="4" s="1"/>
  <c r="F2837" i="4" a="1"/>
  <c r="F2837" i="4" s="1"/>
  <c r="F2836" i="4" a="1"/>
  <c r="F2836" i="4" s="1"/>
  <c r="F2835" i="4" a="1"/>
  <c r="F2835" i="4" s="1"/>
  <c r="F2834" i="4" a="1"/>
  <c r="F2834" i="4" s="1"/>
  <c r="F2833" i="4" a="1"/>
  <c r="F2833" i="4" s="1"/>
  <c r="F2832" i="4" a="1"/>
  <c r="F2832" i="4" s="1"/>
  <c r="F2831" i="4" a="1"/>
  <c r="F2831" i="4" s="1"/>
  <c r="F2830" i="4" a="1"/>
  <c r="F2830" i="4" s="1"/>
  <c r="F2829" i="4" a="1"/>
  <c r="F2829" i="4" s="1"/>
  <c r="F2828" i="4" a="1"/>
  <c r="F2828" i="4" s="1"/>
  <c r="F2827" i="4" a="1"/>
  <c r="F2827" i="4" s="1"/>
  <c r="F2826" i="4" a="1"/>
  <c r="F2826" i="4" s="1"/>
  <c r="F2825" i="4" a="1"/>
  <c r="F2825" i="4" s="1"/>
  <c r="F2824" i="4" a="1"/>
  <c r="F2824" i="4" s="1"/>
  <c r="F2823" i="4" a="1"/>
  <c r="F2823" i="4" s="1"/>
  <c r="F2822" i="4" a="1"/>
  <c r="F2822" i="4" s="1"/>
  <c r="F2821" i="4" a="1"/>
  <c r="F2821" i="4" s="1"/>
  <c r="F2820" i="4" a="1"/>
  <c r="F2820" i="4" s="1"/>
  <c r="F2819" i="4" a="1"/>
  <c r="F2819" i="4" s="1"/>
  <c r="F2818" i="4" a="1"/>
  <c r="F2818" i="4" s="1"/>
  <c r="F2817" i="4" a="1"/>
  <c r="F2817" i="4" s="1"/>
  <c r="F2816" i="4" a="1"/>
  <c r="F2816" i="4" s="1"/>
  <c r="F2815" i="4" a="1"/>
  <c r="F2815" i="4" s="1"/>
  <c r="F2814" i="4" a="1"/>
  <c r="F2814" i="4" s="1"/>
  <c r="F2813" i="4" a="1"/>
  <c r="F2813" i="4" s="1"/>
  <c r="F2812" i="4" a="1"/>
  <c r="F2812" i="4" s="1"/>
  <c r="F2811" i="4" a="1"/>
  <c r="F2811" i="4" s="1"/>
  <c r="F2810" i="4" a="1"/>
  <c r="F2810" i="4" s="1"/>
  <c r="F2809" i="4" a="1"/>
  <c r="F2809" i="4" s="1"/>
  <c r="F2808" i="4" a="1"/>
  <c r="F2808" i="4" s="1"/>
  <c r="F2807" i="4" a="1"/>
  <c r="F2807" i="4" s="1"/>
  <c r="F2806" i="4" a="1"/>
  <c r="F2806" i="4" s="1"/>
  <c r="F2805" i="4" a="1"/>
  <c r="F2805" i="4" s="1"/>
  <c r="F2804" i="4" a="1"/>
  <c r="F2804" i="4" s="1"/>
  <c r="F2803" i="4" a="1"/>
  <c r="F2803" i="4" s="1"/>
  <c r="F2802" i="4" a="1"/>
  <c r="F2802" i="4" s="1"/>
  <c r="F2801" i="4" a="1"/>
  <c r="F2801" i="4" s="1"/>
  <c r="F2800" i="4" a="1"/>
  <c r="F2800" i="4" s="1"/>
  <c r="F2799" i="4" a="1"/>
  <c r="F2799" i="4" s="1"/>
  <c r="F2798" i="4" a="1"/>
  <c r="F2798" i="4" s="1"/>
  <c r="F2797" i="4" a="1"/>
  <c r="F2797" i="4" s="1"/>
  <c r="F2796" i="4" a="1"/>
  <c r="F2796" i="4" s="1"/>
  <c r="F2795" i="4" a="1"/>
  <c r="F2795" i="4" s="1"/>
  <c r="F2794" i="4" a="1"/>
  <c r="F2794" i="4" s="1"/>
  <c r="F2793" i="4" a="1"/>
  <c r="F2793" i="4" s="1"/>
  <c r="F2792" i="4" a="1"/>
  <c r="F2792" i="4" s="1"/>
  <c r="F2791" i="4" a="1"/>
  <c r="F2791" i="4" s="1"/>
  <c r="F2790" i="4" a="1"/>
  <c r="F2790" i="4" s="1"/>
  <c r="F2789" i="4" a="1"/>
  <c r="F2789" i="4" s="1"/>
  <c r="F2788" i="4" a="1"/>
  <c r="F2788" i="4" s="1"/>
  <c r="F2787" i="4" a="1"/>
  <c r="F2787" i="4" s="1"/>
  <c r="F2786" i="4" a="1"/>
  <c r="F2786" i="4" s="1"/>
  <c r="F2785" i="4" a="1"/>
  <c r="F2785" i="4" s="1"/>
  <c r="F2784" i="4" a="1"/>
  <c r="F2784" i="4" s="1"/>
  <c r="F2783" i="4" a="1"/>
  <c r="F2783" i="4" s="1"/>
  <c r="F2782" i="4" a="1"/>
  <c r="F2782" i="4" s="1"/>
  <c r="F2781" i="4" a="1"/>
  <c r="F2781" i="4" s="1"/>
  <c r="F2780" i="4" a="1"/>
  <c r="F2780" i="4" s="1"/>
  <c r="F2779" i="4" a="1"/>
  <c r="F2779" i="4" s="1"/>
  <c r="F2778" i="4" a="1"/>
  <c r="F2778" i="4" s="1"/>
  <c r="F2777" i="4" a="1"/>
  <c r="F2777" i="4" s="1"/>
  <c r="F2776" i="4" a="1"/>
  <c r="F2776" i="4" s="1"/>
  <c r="F2775" i="4" a="1"/>
  <c r="F2775" i="4" s="1"/>
  <c r="F2774" i="4" a="1"/>
  <c r="F2774" i="4" s="1"/>
  <c r="F2773" i="4" a="1"/>
  <c r="F2773" i="4" s="1"/>
  <c r="F2772" i="4" a="1"/>
  <c r="F2772" i="4" s="1"/>
  <c r="F2771" i="4" a="1"/>
  <c r="F2771" i="4" s="1"/>
  <c r="F2770" i="4" a="1"/>
  <c r="F2770" i="4" s="1"/>
  <c r="F2769" i="4" a="1"/>
  <c r="F2769" i="4" s="1"/>
  <c r="F2768" i="4" a="1"/>
  <c r="F2768" i="4" s="1"/>
  <c r="F2767" i="4" a="1"/>
  <c r="F2767" i="4" s="1"/>
  <c r="F2766" i="4" a="1"/>
  <c r="F2766" i="4" s="1"/>
  <c r="F2765" i="4" a="1"/>
  <c r="F2765" i="4" s="1"/>
  <c r="F2764" i="4" a="1"/>
  <c r="F2764" i="4" s="1"/>
  <c r="F2763" i="4" a="1"/>
  <c r="F2763" i="4" s="1"/>
  <c r="F2762" i="4" a="1"/>
  <c r="F2762" i="4" s="1"/>
  <c r="F2761" i="4" a="1"/>
  <c r="F2761" i="4" s="1"/>
  <c r="F2760" i="4" a="1"/>
  <c r="F2760" i="4" s="1"/>
  <c r="F2759" i="4" a="1"/>
  <c r="F2759" i="4" s="1"/>
  <c r="F2758" i="4" a="1"/>
  <c r="F2758" i="4" s="1"/>
  <c r="F2757" i="4" a="1"/>
  <c r="F2757" i="4" s="1"/>
  <c r="F2756" i="4" a="1"/>
  <c r="F2756" i="4" s="1"/>
  <c r="F2755" i="4" a="1"/>
  <c r="F2755" i="4" s="1"/>
  <c r="F2754" i="4" a="1"/>
  <c r="F2754" i="4" s="1"/>
  <c r="F2753" i="4" a="1"/>
  <c r="F2753" i="4" s="1"/>
  <c r="F2752" i="4" a="1"/>
  <c r="F2752" i="4" s="1"/>
  <c r="F2751" i="4" a="1"/>
  <c r="F2751" i="4" s="1"/>
  <c r="F2750" i="4" a="1"/>
  <c r="F2750" i="4" s="1"/>
  <c r="F2749" i="4" a="1"/>
  <c r="F2749" i="4" s="1"/>
  <c r="F2748" i="4" a="1"/>
  <c r="F2748" i="4" s="1"/>
  <c r="F2747" i="4" a="1"/>
  <c r="F2747" i="4" s="1"/>
  <c r="F2746" i="4" a="1"/>
  <c r="F2746" i="4" s="1"/>
  <c r="F2745" i="4" a="1"/>
  <c r="F2745" i="4" s="1"/>
  <c r="F2744" i="4" a="1"/>
  <c r="F2744" i="4" s="1"/>
  <c r="F2743" i="4" a="1"/>
  <c r="F2743" i="4" s="1"/>
  <c r="F2742" i="4" a="1"/>
  <c r="F2742" i="4" s="1"/>
  <c r="F2741" i="4" a="1"/>
  <c r="F2741" i="4" s="1"/>
  <c r="F2740" i="4" a="1"/>
  <c r="F2740" i="4" s="1"/>
  <c r="F2739" i="4" a="1"/>
  <c r="F2739" i="4" s="1"/>
  <c r="F2738" i="4" a="1"/>
  <c r="F2738" i="4" s="1"/>
  <c r="F2737" i="4" a="1"/>
  <c r="F2737" i="4" s="1"/>
  <c r="F2736" i="4" a="1"/>
  <c r="F2736" i="4" s="1"/>
  <c r="F2735" i="4" a="1"/>
  <c r="F2735" i="4" s="1"/>
  <c r="F2734" i="4" a="1"/>
  <c r="F2734" i="4" s="1"/>
  <c r="F2733" i="4" a="1"/>
  <c r="F2733" i="4" s="1"/>
  <c r="F2732" i="4" a="1"/>
  <c r="F2732" i="4" s="1"/>
  <c r="F2731" i="4" a="1"/>
  <c r="F2731" i="4" s="1"/>
  <c r="F2730" i="4" a="1"/>
  <c r="F2730" i="4" s="1"/>
  <c r="F2729" i="4" a="1"/>
  <c r="F2729" i="4" s="1"/>
  <c r="F2728" i="4" a="1"/>
  <c r="F2728" i="4" s="1"/>
  <c r="F2727" i="4" a="1"/>
  <c r="F2727" i="4" s="1"/>
  <c r="F2726" i="4"/>
  <c r="F2726" i="4" a="1"/>
  <c r="F2725" i="4" a="1"/>
  <c r="F2725" i="4" s="1"/>
  <c r="F2724" i="4" a="1"/>
  <c r="F2724" i="4" s="1"/>
  <c r="F2723" i="4" a="1"/>
  <c r="F2723" i="4" s="1"/>
  <c r="F2722" i="4" a="1"/>
  <c r="F2722" i="4" s="1"/>
  <c r="F2721" i="4" a="1"/>
  <c r="F2721" i="4" s="1"/>
  <c r="F2720" i="4" a="1"/>
  <c r="F2720" i="4" s="1"/>
  <c r="F2719" i="4" a="1"/>
  <c r="F2719" i="4" s="1"/>
  <c r="F2718" i="4" a="1"/>
  <c r="F2718" i="4" s="1"/>
  <c r="F2717" i="4" a="1"/>
  <c r="F2717" i="4" s="1"/>
  <c r="F2716" i="4" a="1"/>
  <c r="F2716" i="4" s="1"/>
  <c r="F2715" i="4" a="1"/>
  <c r="F2715" i="4" s="1"/>
  <c r="F2714" i="4" a="1"/>
  <c r="F2714" i="4" s="1"/>
  <c r="F2713" i="4" a="1"/>
  <c r="F2713" i="4" s="1"/>
  <c r="F2712" i="4" a="1"/>
  <c r="F2712" i="4" s="1"/>
  <c r="F2711" i="4" a="1"/>
  <c r="F2711" i="4" s="1"/>
  <c r="F2710" i="4" a="1"/>
  <c r="F2710" i="4" s="1"/>
  <c r="F2709" i="4" a="1"/>
  <c r="F2709" i="4" s="1"/>
  <c r="F2708" i="4"/>
  <c r="F2708" i="4" a="1"/>
  <c r="F2707" i="4" a="1"/>
  <c r="F2707" i="4" s="1"/>
  <c r="F2706" i="4" a="1"/>
  <c r="F2706" i="4" s="1"/>
  <c r="F2705" i="4" a="1"/>
  <c r="F2705" i="4" s="1"/>
  <c r="F2704" i="4" a="1"/>
  <c r="F2704" i="4" s="1"/>
  <c r="F2703" i="4" a="1"/>
  <c r="F2703" i="4" s="1"/>
  <c r="F2702" i="4" a="1"/>
  <c r="F2702" i="4" s="1"/>
  <c r="F2701" i="4" a="1"/>
  <c r="F2701" i="4" s="1"/>
  <c r="F2700" i="4" a="1"/>
  <c r="F2700" i="4" s="1"/>
  <c r="F2699" i="4" a="1"/>
  <c r="F2699" i="4" s="1"/>
  <c r="F2698" i="4" a="1"/>
  <c r="F2698" i="4" s="1"/>
  <c r="F2697" i="4" a="1"/>
  <c r="F2697" i="4" s="1"/>
  <c r="F2696" i="4" a="1"/>
  <c r="F2696" i="4" s="1"/>
  <c r="F2695" i="4" a="1"/>
  <c r="F2695" i="4" s="1"/>
  <c r="F2694" i="4" a="1"/>
  <c r="F2694" i="4" s="1"/>
  <c r="F2693" i="4" a="1"/>
  <c r="F2693" i="4" s="1"/>
  <c r="F2692" i="4" a="1"/>
  <c r="F2692" i="4" s="1"/>
  <c r="F2691" i="4" a="1"/>
  <c r="F2691" i="4" s="1"/>
  <c r="F2690" i="4" a="1"/>
  <c r="F2690" i="4" s="1"/>
  <c r="F2689" i="4" a="1"/>
  <c r="F2689" i="4" s="1"/>
  <c r="F2688" i="4" a="1"/>
  <c r="F2688" i="4" s="1"/>
  <c r="F2687" i="4" a="1"/>
  <c r="F2687" i="4" s="1"/>
  <c r="F2686" i="4" a="1"/>
  <c r="F2686" i="4" s="1"/>
  <c r="F2685" i="4" a="1"/>
  <c r="F2685" i="4" s="1"/>
  <c r="F2684" i="4" a="1"/>
  <c r="F2684" i="4" s="1"/>
  <c r="F2683" i="4" a="1"/>
  <c r="F2683" i="4" s="1"/>
  <c r="F2682" i="4" a="1"/>
  <c r="F2682" i="4" s="1"/>
  <c r="F2681" i="4" a="1"/>
  <c r="F2681" i="4" s="1"/>
  <c r="F2680" i="4" a="1"/>
  <c r="F2680" i="4" s="1"/>
  <c r="F2679" i="4" a="1"/>
  <c r="F2679" i="4" s="1"/>
  <c r="F2678" i="4" a="1"/>
  <c r="F2678" i="4" s="1"/>
  <c r="F2677" i="4" a="1"/>
  <c r="F2677" i="4" s="1"/>
  <c r="F2676" i="4" a="1"/>
  <c r="F2676" i="4" s="1"/>
  <c r="F2675" i="4" a="1"/>
  <c r="F2675" i="4" s="1"/>
  <c r="F2674" i="4" a="1"/>
  <c r="F2674" i="4" s="1"/>
  <c r="F2673" i="4" a="1"/>
  <c r="F2673" i="4" s="1"/>
  <c r="F2672" i="4" a="1"/>
  <c r="F2672" i="4" s="1"/>
  <c r="F2671" i="4" a="1"/>
  <c r="F2671" i="4" s="1"/>
  <c r="F2670" i="4" a="1"/>
  <c r="F2670" i="4" s="1"/>
  <c r="F2669" i="4" a="1"/>
  <c r="F2669" i="4" s="1"/>
  <c r="F2668" i="4" a="1"/>
  <c r="F2668" i="4" s="1"/>
  <c r="F2667" i="4" a="1"/>
  <c r="F2667" i="4" s="1"/>
  <c r="F2666" i="4" a="1"/>
  <c r="F2666" i="4" s="1"/>
  <c r="F2665" i="4" a="1"/>
  <c r="F2665" i="4" s="1"/>
  <c r="F2664" i="4" a="1"/>
  <c r="F2664" i="4" s="1"/>
  <c r="F2663" i="4" a="1"/>
  <c r="F2663" i="4" s="1"/>
  <c r="F2662" i="4" a="1"/>
  <c r="F2662" i="4" s="1"/>
  <c r="F2661" i="4" a="1"/>
  <c r="F2661" i="4" s="1"/>
  <c r="F2660" i="4" a="1"/>
  <c r="F2660" i="4" s="1"/>
  <c r="F2659" i="4" a="1"/>
  <c r="F2659" i="4" s="1"/>
  <c r="F2658" i="4" a="1"/>
  <c r="F2658" i="4" s="1"/>
  <c r="F2657" i="4" a="1"/>
  <c r="F2657" i="4" s="1"/>
  <c r="F2656" i="4" a="1"/>
  <c r="F2656" i="4" s="1"/>
  <c r="F2655" i="4" a="1"/>
  <c r="F2655" i="4" s="1"/>
  <c r="F2654" i="4" a="1"/>
  <c r="F2654" i="4" s="1"/>
  <c r="F2653" i="4" a="1"/>
  <c r="F2653" i="4" s="1"/>
  <c r="F2652" i="4" a="1"/>
  <c r="F2652" i="4" s="1"/>
  <c r="F2651" i="4" a="1"/>
  <c r="F2651" i="4" s="1"/>
  <c r="F2650" i="4" a="1"/>
  <c r="F2650" i="4" s="1"/>
  <c r="F2649" i="4" a="1"/>
  <c r="F2649" i="4" s="1"/>
  <c r="F2648" i="4" a="1"/>
  <c r="F2648" i="4" s="1"/>
  <c r="F2647" i="4" a="1"/>
  <c r="F2647" i="4" s="1"/>
  <c r="F2646" i="4" a="1"/>
  <c r="F2646" i="4" s="1"/>
  <c r="F2645" i="4" a="1"/>
  <c r="F2645" i="4" s="1"/>
  <c r="F2644" i="4" a="1"/>
  <c r="F2644" i="4" s="1"/>
  <c r="F2643" i="4" a="1"/>
  <c r="F2643" i="4" s="1"/>
  <c r="F2642" i="4"/>
  <c r="F2642" i="4" a="1"/>
  <c r="F2641" i="4" a="1"/>
  <c r="F2641" i="4" s="1"/>
  <c r="F2640" i="4" a="1"/>
  <c r="F2640" i="4" s="1"/>
  <c r="F2639" i="4" a="1"/>
  <c r="F2639" i="4" s="1"/>
  <c r="F2638" i="4" a="1"/>
  <c r="F2638" i="4" s="1"/>
  <c r="F2637" i="4" a="1"/>
  <c r="F2637" i="4" s="1"/>
  <c r="F2636" i="4" a="1"/>
  <c r="F2636" i="4" s="1"/>
  <c r="F2635" i="4" a="1"/>
  <c r="F2635" i="4" s="1"/>
  <c r="F2634" i="4" a="1"/>
  <c r="F2634" i="4" s="1"/>
  <c r="F2633" i="4" a="1"/>
  <c r="F2633" i="4" s="1"/>
  <c r="F2632" i="4" a="1"/>
  <c r="F2632" i="4" s="1"/>
  <c r="F2631" i="4" a="1"/>
  <c r="F2631" i="4" s="1"/>
  <c r="F2630" i="4" a="1"/>
  <c r="F2630" i="4" s="1"/>
  <c r="F2629" i="4" a="1"/>
  <c r="F2629" i="4" s="1"/>
  <c r="F2628" i="4" a="1"/>
  <c r="F2628" i="4" s="1"/>
  <c r="F2627" i="4" a="1"/>
  <c r="F2627" i="4" s="1"/>
  <c r="F2626" i="4" a="1"/>
  <c r="F2626" i="4" s="1"/>
  <c r="F2625" i="4" a="1"/>
  <c r="F2625" i="4" s="1"/>
  <c r="F2624" i="4" a="1"/>
  <c r="F2624" i="4" s="1"/>
  <c r="F2623" i="4" a="1"/>
  <c r="F2623" i="4" s="1"/>
  <c r="F2622" i="4" a="1"/>
  <c r="F2622" i="4" s="1"/>
  <c r="F2621" i="4" a="1"/>
  <c r="F2621" i="4" s="1"/>
  <c r="F2620" i="4" a="1"/>
  <c r="F2620" i="4" s="1"/>
  <c r="F2619" i="4" a="1"/>
  <c r="F2619" i="4" s="1"/>
  <c r="F2618" i="4" a="1"/>
  <c r="F2618" i="4" s="1"/>
  <c r="F2617" i="4" a="1"/>
  <c r="F2617" i="4" s="1"/>
  <c r="F2616" i="4" a="1"/>
  <c r="F2616" i="4" s="1"/>
  <c r="F2615" i="4" a="1"/>
  <c r="F2615" i="4" s="1"/>
  <c r="F2614" i="4" a="1"/>
  <c r="F2614" i="4" s="1"/>
  <c r="F2613" i="4" a="1"/>
  <c r="F2613" i="4" s="1"/>
  <c r="F2612" i="4" a="1"/>
  <c r="F2612" i="4" s="1"/>
  <c r="F2611" i="4" a="1"/>
  <c r="F2611" i="4" s="1"/>
  <c r="F2610" i="4" a="1"/>
  <c r="F2610" i="4" s="1"/>
  <c r="F2609" i="4" a="1"/>
  <c r="F2609" i="4" s="1"/>
  <c r="F2608" i="4" a="1"/>
  <c r="F2608" i="4" s="1"/>
  <c r="F2607" i="4" a="1"/>
  <c r="F2607" i="4" s="1"/>
  <c r="F2606" i="4" a="1"/>
  <c r="F2606" i="4" s="1"/>
  <c r="F2605" i="4" a="1"/>
  <c r="F2605" i="4" s="1"/>
  <c r="F2604" i="4" a="1"/>
  <c r="F2604" i="4" s="1"/>
  <c r="F2603" i="4" a="1"/>
  <c r="F2603" i="4" s="1"/>
  <c r="F2602" i="4" a="1"/>
  <c r="F2602" i="4" s="1"/>
  <c r="F2601" i="4" a="1"/>
  <c r="F2601" i="4" s="1"/>
  <c r="F2600" i="4" a="1"/>
  <c r="F2600" i="4" s="1"/>
  <c r="F2599" i="4" a="1"/>
  <c r="F2599" i="4" s="1"/>
  <c r="F2598" i="4" a="1"/>
  <c r="F2598" i="4" s="1"/>
  <c r="F2597" i="4" a="1"/>
  <c r="F2597" i="4" s="1"/>
  <c r="F2596" i="4" a="1"/>
  <c r="F2596" i="4" s="1"/>
  <c r="F2595" i="4" a="1"/>
  <c r="F2595" i="4" s="1"/>
  <c r="F2594" i="4" a="1"/>
  <c r="F2594" i="4" s="1"/>
  <c r="F2593" i="4" a="1"/>
  <c r="F2593" i="4" s="1"/>
  <c r="F2592" i="4" a="1"/>
  <c r="F2592" i="4" s="1"/>
  <c r="F2591" i="4" a="1"/>
  <c r="F2591" i="4" s="1"/>
  <c r="F2590" i="4" a="1"/>
  <c r="F2590" i="4" s="1"/>
  <c r="F2589" i="4" a="1"/>
  <c r="F2589" i="4" s="1"/>
  <c r="F2588" i="4" a="1"/>
  <c r="F2588" i="4" s="1"/>
  <c r="F2587" i="4" a="1"/>
  <c r="F2587" i="4" s="1"/>
  <c r="F2586" i="4" a="1"/>
  <c r="F2586" i="4" s="1"/>
  <c r="F2585" i="4" a="1"/>
  <c r="F2585" i="4" s="1"/>
  <c r="F2584" i="4" a="1"/>
  <c r="F2584" i="4" s="1"/>
  <c r="F2583" i="4" a="1"/>
  <c r="F2583" i="4" s="1"/>
  <c r="F2582" i="4" a="1"/>
  <c r="F2582" i="4" s="1"/>
  <c r="F2581" i="4" a="1"/>
  <c r="F2581" i="4" s="1"/>
  <c r="F2580" i="4" a="1"/>
  <c r="F2580" i="4" s="1"/>
  <c r="F2579" i="4" a="1"/>
  <c r="F2579" i="4" s="1"/>
  <c r="F2578" i="4" a="1"/>
  <c r="F2578" i="4" s="1"/>
  <c r="F2577" i="4" a="1"/>
  <c r="F2577" i="4" s="1"/>
  <c r="F2576" i="4" a="1"/>
  <c r="F2576" i="4" s="1"/>
  <c r="F2575" i="4" a="1"/>
  <c r="F2575" i="4" s="1"/>
  <c r="F2574" i="4" a="1"/>
  <c r="F2574" i="4" s="1"/>
  <c r="F2573" i="4" a="1"/>
  <c r="F2573" i="4" s="1"/>
  <c r="F2572" i="4" a="1"/>
  <c r="F2572" i="4" s="1"/>
  <c r="F2571" i="4" a="1"/>
  <c r="F2571" i="4" s="1"/>
  <c r="F2570" i="4" a="1"/>
  <c r="F2570" i="4" s="1"/>
  <c r="F2569" i="4" a="1"/>
  <c r="F2569" i="4" s="1"/>
  <c r="F2568" i="4" a="1"/>
  <c r="F2568" i="4" s="1"/>
  <c r="F2567" i="4" a="1"/>
  <c r="F2567" i="4" s="1"/>
  <c r="F2566" i="4" a="1"/>
  <c r="F2566" i="4" s="1"/>
  <c r="F2565" i="4" a="1"/>
  <c r="F2565" i="4" s="1"/>
  <c r="F2564" i="4" a="1"/>
  <c r="F2564" i="4" s="1"/>
  <c r="F2563" i="4" a="1"/>
  <c r="F2563" i="4" s="1"/>
  <c r="F2562" i="4" a="1"/>
  <c r="F2562" i="4" s="1"/>
  <c r="F2561" i="4" a="1"/>
  <c r="F2561" i="4" s="1"/>
  <c r="F2560" i="4" a="1"/>
  <c r="F2560" i="4" s="1"/>
  <c r="F2559" i="4" a="1"/>
  <c r="F2559" i="4" s="1"/>
  <c r="F2558" i="4" a="1"/>
  <c r="F2558" i="4" s="1"/>
  <c r="F2557" i="4" a="1"/>
  <c r="F2557" i="4" s="1"/>
  <c r="F2556" i="4" a="1"/>
  <c r="F2556" i="4" s="1"/>
  <c r="F2555" i="4" a="1"/>
  <c r="F2555" i="4" s="1"/>
  <c r="F2554" i="4" a="1"/>
  <c r="F2554" i="4" s="1"/>
  <c r="F2553" i="4" a="1"/>
  <c r="F2553" i="4" s="1"/>
  <c r="F2552" i="4" a="1"/>
  <c r="F2552" i="4" s="1"/>
  <c r="F2551" i="4" a="1"/>
  <c r="F2551" i="4" s="1"/>
  <c r="F2550" i="4" a="1"/>
  <c r="F2550" i="4" s="1"/>
  <c r="F2549" i="4" a="1"/>
  <c r="F2549" i="4" s="1"/>
  <c r="F2548" i="4" a="1"/>
  <c r="F2548" i="4" s="1"/>
  <c r="F2547" i="4" a="1"/>
  <c r="F2547" i="4" s="1"/>
  <c r="F2546" i="4" a="1"/>
  <c r="F2546" i="4" s="1"/>
  <c r="F2545" i="4" a="1"/>
  <c r="F2545" i="4" s="1"/>
  <c r="F2544" i="4" a="1"/>
  <c r="F2544" i="4" s="1"/>
  <c r="F2543" i="4" a="1"/>
  <c r="F2543" i="4" s="1"/>
  <c r="F2542" i="4" a="1"/>
  <c r="F2542" i="4" s="1"/>
  <c r="F2541" i="4" a="1"/>
  <c r="F2541" i="4" s="1"/>
  <c r="F2540" i="4" a="1"/>
  <c r="F2540" i="4" s="1"/>
  <c r="F2539" i="4" a="1"/>
  <c r="F2539" i="4" s="1"/>
  <c r="F2538" i="4" a="1"/>
  <c r="F2538" i="4" s="1"/>
  <c r="F2537" i="4" a="1"/>
  <c r="F2537" i="4" s="1"/>
  <c r="F2536" i="4" a="1"/>
  <c r="F2536" i="4" s="1"/>
  <c r="F2535" i="4" a="1"/>
  <c r="F2535" i="4" s="1"/>
  <c r="F2534" i="4" a="1"/>
  <c r="F2534" i="4" s="1"/>
  <c r="F2533" i="4" a="1"/>
  <c r="F2533" i="4" s="1"/>
  <c r="F2532" i="4" a="1"/>
  <c r="F2532" i="4" s="1"/>
  <c r="F2531" i="4" a="1"/>
  <c r="F2531" i="4" s="1"/>
  <c r="F2530" i="4" a="1"/>
  <c r="F2530" i="4" s="1"/>
  <c r="F2529" i="4" a="1"/>
  <c r="F2529" i="4" s="1"/>
  <c r="F2528" i="4" a="1"/>
  <c r="F2528" i="4" s="1"/>
  <c r="F2527" i="4" a="1"/>
  <c r="F2527" i="4" s="1"/>
  <c r="F2526" i="4" a="1"/>
  <c r="F2526" i="4" s="1"/>
  <c r="F2525" i="4" a="1"/>
  <c r="F2525" i="4" s="1"/>
  <c r="F2524" i="4" a="1"/>
  <c r="F2524" i="4" s="1"/>
  <c r="F2523" i="4" a="1"/>
  <c r="F2523" i="4" s="1"/>
  <c r="F2522" i="4" a="1"/>
  <c r="F2522" i="4" s="1"/>
  <c r="F2521" i="4" a="1"/>
  <c r="F2521" i="4" s="1"/>
  <c r="F2520" i="4" a="1"/>
  <c r="F2520" i="4" s="1"/>
  <c r="F2519" i="4" a="1"/>
  <c r="F2519" i="4" s="1"/>
  <c r="F2518" i="4" a="1"/>
  <c r="F2518" i="4" s="1"/>
  <c r="F2517" i="4" a="1"/>
  <c r="F2517" i="4" s="1"/>
  <c r="F2516" i="4" a="1"/>
  <c r="F2516" i="4" s="1"/>
  <c r="F2515" i="4" a="1"/>
  <c r="F2515" i="4" s="1"/>
  <c r="F2514" i="4" a="1"/>
  <c r="F2514" i="4" s="1"/>
  <c r="F2513" i="4" a="1"/>
  <c r="F2513" i="4" s="1"/>
  <c r="F2512" i="4" a="1"/>
  <c r="F2512" i="4" s="1"/>
  <c r="F2511" i="4" a="1"/>
  <c r="F2511" i="4" s="1"/>
  <c r="F2510" i="4" a="1"/>
  <c r="F2510" i="4" s="1"/>
  <c r="F2509" i="4" a="1"/>
  <c r="F2509" i="4" s="1"/>
  <c r="F2508" i="4" a="1"/>
  <c r="F2508" i="4" s="1"/>
  <c r="F2507" i="4" a="1"/>
  <c r="F2507" i="4" s="1"/>
  <c r="F2506" i="4" a="1"/>
  <c r="F2506" i="4" s="1"/>
  <c r="F2505" i="4" a="1"/>
  <c r="F2505" i="4" s="1"/>
  <c r="F2504" i="4" a="1"/>
  <c r="F2504" i="4" s="1"/>
  <c r="F2503" i="4" a="1"/>
  <c r="F2503" i="4" s="1"/>
  <c r="F2502" i="4"/>
  <c r="F2502" i="4" a="1"/>
  <c r="F2501" i="4" a="1"/>
  <c r="F2501" i="4" s="1"/>
  <c r="F2500" i="4" a="1"/>
  <c r="F2500" i="4" s="1"/>
  <c r="F2499" i="4" a="1"/>
  <c r="F2499" i="4" s="1"/>
  <c r="F2498" i="4" a="1"/>
  <c r="F2498" i="4" s="1"/>
  <c r="F2497" i="4" a="1"/>
  <c r="F2497" i="4" s="1"/>
  <c r="F2496" i="4" a="1"/>
  <c r="F2496" i="4" s="1"/>
  <c r="F2495" i="4" a="1"/>
  <c r="F2495" i="4" s="1"/>
  <c r="F2494" i="4" a="1"/>
  <c r="F2494" i="4" s="1"/>
  <c r="F2493" i="4" a="1"/>
  <c r="F2493" i="4" s="1"/>
  <c r="F2492" i="4" a="1"/>
  <c r="F2492" i="4" s="1"/>
  <c r="F2491" i="4" a="1"/>
  <c r="F2491" i="4" s="1"/>
  <c r="F2490" i="4" a="1"/>
  <c r="F2490" i="4" s="1"/>
  <c r="F2489" i="4" a="1"/>
  <c r="F2489" i="4" s="1"/>
  <c r="F2488" i="4" a="1"/>
  <c r="F2488" i="4" s="1"/>
  <c r="F2487" i="4" a="1"/>
  <c r="F2487" i="4" s="1"/>
  <c r="F2486" i="4" a="1"/>
  <c r="F2486" i="4" s="1"/>
  <c r="F2485" i="4" a="1"/>
  <c r="F2485" i="4" s="1"/>
  <c r="F2484" i="4" a="1"/>
  <c r="F2484" i="4" s="1"/>
  <c r="F2483" i="4" a="1"/>
  <c r="F2483" i="4" s="1"/>
  <c r="F2482" i="4" a="1"/>
  <c r="F2482" i="4" s="1"/>
  <c r="F2481" i="4" a="1"/>
  <c r="F2481" i="4" s="1"/>
  <c r="F2480" i="4" a="1"/>
  <c r="F2480" i="4" s="1"/>
  <c r="F2479" i="4" a="1"/>
  <c r="F2479" i="4" s="1"/>
  <c r="F2478" i="4" a="1"/>
  <c r="F2478" i="4" s="1"/>
  <c r="F2477" i="4" a="1"/>
  <c r="F2477" i="4" s="1"/>
  <c r="F2476" i="4" a="1"/>
  <c r="F2476" i="4" s="1"/>
  <c r="F2475" i="4" a="1"/>
  <c r="F2475" i="4" s="1"/>
  <c r="F2474" i="4" a="1"/>
  <c r="F2474" i="4" s="1"/>
  <c r="F2473" i="4" a="1"/>
  <c r="F2473" i="4" s="1"/>
  <c r="F2472" i="4" a="1"/>
  <c r="F2472" i="4" s="1"/>
  <c r="F2471" i="4" a="1"/>
  <c r="F2471" i="4" s="1"/>
  <c r="F2470" i="4" a="1"/>
  <c r="F2470" i="4" s="1"/>
  <c r="F2469" i="4" a="1"/>
  <c r="F2469" i="4" s="1"/>
  <c r="F2468" i="4" a="1"/>
  <c r="F2468" i="4" s="1"/>
  <c r="F2467" i="4" a="1"/>
  <c r="F2467" i="4" s="1"/>
  <c r="F2466" i="4" a="1"/>
  <c r="F2466" i="4" s="1"/>
  <c r="F2465" i="4" a="1"/>
  <c r="F2465" i="4" s="1"/>
  <c r="F2464" i="4" a="1"/>
  <c r="F2464" i="4" s="1"/>
  <c r="F2463" i="4" a="1"/>
  <c r="F2463" i="4" s="1"/>
  <c r="F2462" i="4" a="1"/>
  <c r="F2462" i="4" s="1"/>
  <c r="F2461" i="4" a="1"/>
  <c r="F2461" i="4" s="1"/>
  <c r="F2460" i="4" a="1"/>
  <c r="F2460" i="4" s="1"/>
  <c r="F2459" i="4" a="1"/>
  <c r="F2459" i="4" s="1"/>
  <c r="F2458" i="4" a="1"/>
  <c r="F2458" i="4" s="1"/>
  <c r="F2457" i="4" a="1"/>
  <c r="F2457" i="4" s="1"/>
  <c r="F2456" i="4" a="1"/>
  <c r="F2456" i="4" s="1"/>
  <c r="F2455" i="4" a="1"/>
  <c r="F2455" i="4" s="1"/>
  <c r="F2454" i="4" a="1"/>
  <c r="F2454" i="4" s="1"/>
  <c r="F2453" i="4" a="1"/>
  <c r="F2453" i="4" s="1"/>
  <c r="F2452" i="4" a="1"/>
  <c r="F2452" i="4" s="1"/>
  <c r="F2451" i="4" a="1"/>
  <c r="F2451" i="4" s="1"/>
  <c r="F2450" i="4" a="1"/>
  <c r="F2450" i="4" s="1"/>
  <c r="F2449" i="4" a="1"/>
  <c r="F2449" i="4" s="1"/>
  <c r="F2448" i="4" a="1"/>
  <c r="F2448" i="4" s="1"/>
  <c r="F2447" i="4" a="1"/>
  <c r="F2447" i="4" s="1"/>
  <c r="F2446" i="4" a="1"/>
  <c r="F2446" i="4" s="1"/>
  <c r="F2445" i="4" a="1"/>
  <c r="F2445" i="4" s="1"/>
  <c r="F2444" i="4" a="1"/>
  <c r="F2444" i="4" s="1"/>
  <c r="F2443" i="4" a="1"/>
  <c r="F2443" i="4" s="1"/>
  <c r="F2442" i="4" a="1"/>
  <c r="F2442" i="4" s="1"/>
  <c r="F2441" i="4" a="1"/>
  <c r="F2441" i="4" s="1"/>
  <c r="F2440" i="4" a="1"/>
  <c r="F2440" i="4" s="1"/>
  <c r="F2439" i="4" a="1"/>
  <c r="F2439" i="4" s="1"/>
  <c r="F2438" i="4" a="1"/>
  <c r="F2438" i="4" s="1"/>
  <c r="F2437" i="4" a="1"/>
  <c r="F2437" i="4" s="1"/>
  <c r="F2436" i="4" a="1"/>
  <c r="F2436" i="4" s="1"/>
  <c r="F2435" i="4" a="1"/>
  <c r="F2435" i="4" s="1"/>
  <c r="F2434" i="4" a="1"/>
  <c r="F2434" i="4" s="1"/>
  <c r="F2433" i="4" a="1"/>
  <c r="F2433" i="4" s="1"/>
  <c r="F2432" i="4" a="1"/>
  <c r="F2432" i="4" s="1"/>
  <c r="F2431" i="4" a="1"/>
  <c r="F2431" i="4" s="1"/>
  <c r="F2430" i="4" a="1"/>
  <c r="F2430" i="4" s="1"/>
  <c r="F2429" i="4" a="1"/>
  <c r="F2429" i="4" s="1"/>
  <c r="F2428" i="4" a="1"/>
  <c r="F2428" i="4" s="1"/>
  <c r="F2427" i="4" a="1"/>
  <c r="F2427" i="4" s="1"/>
  <c r="F2426" i="4" a="1"/>
  <c r="F2426" i="4" s="1"/>
  <c r="F2425" i="4" a="1"/>
  <c r="F2425" i="4" s="1"/>
  <c r="F2424" i="4" a="1"/>
  <c r="F2424" i="4" s="1"/>
  <c r="F2423" i="4" a="1"/>
  <c r="F2423" i="4" s="1"/>
  <c r="F2422" i="4" a="1"/>
  <c r="F2422" i="4" s="1"/>
  <c r="F2421" i="4" a="1"/>
  <c r="F2421" i="4" s="1"/>
  <c r="F2420" i="4" a="1"/>
  <c r="F2420" i="4" s="1"/>
  <c r="F2419" i="4" a="1"/>
  <c r="F2419" i="4" s="1"/>
  <c r="F2418" i="4" a="1"/>
  <c r="F2418" i="4" s="1"/>
  <c r="F2417" i="4" a="1"/>
  <c r="F2417" i="4" s="1"/>
  <c r="F2416" i="4" a="1"/>
  <c r="F2416" i="4" s="1"/>
  <c r="F2415" i="4" a="1"/>
  <c r="F2415" i="4" s="1"/>
  <c r="F2414" i="4" a="1"/>
  <c r="F2414" i="4" s="1"/>
  <c r="F2413" i="4" a="1"/>
  <c r="F2413" i="4" s="1"/>
  <c r="F2412" i="4" a="1"/>
  <c r="F2412" i="4" s="1"/>
  <c r="F2411" i="4" a="1"/>
  <c r="F2411" i="4" s="1"/>
  <c r="F2410" i="4" a="1"/>
  <c r="F2410" i="4" s="1"/>
  <c r="F2409" i="4" a="1"/>
  <c r="F2409" i="4" s="1"/>
  <c r="F2408" i="4" a="1"/>
  <c r="F2408" i="4" s="1"/>
  <c r="F2407" i="4" a="1"/>
  <c r="F2407" i="4" s="1"/>
  <c r="F2406" i="4" a="1"/>
  <c r="F2406" i="4" s="1"/>
  <c r="F2405" i="4" a="1"/>
  <c r="F2405" i="4" s="1"/>
  <c r="F2404" i="4" a="1"/>
  <c r="F2404" i="4" s="1"/>
  <c r="F2403" i="4" a="1"/>
  <c r="F2403" i="4" s="1"/>
  <c r="F2402" i="4" a="1"/>
  <c r="F2402" i="4" s="1"/>
  <c r="F2401" i="4" a="1"/>
  <c r="F2401" i="4" s="1"/>
  <c r="F2400" i="4" a="1"/>
  <c r="F2400" i="4" s="1"/>
  <c r="F2399" i="4" a="1"/>
  <c r="F2399" i="4" s="1"/>
  <c r="F2398" i="4" a="1"/>
  <c r="F2398" i="4" s="1"/>
  <c r="F2397" i="4" a="1"/>
  <c r="F2397" i="4" s="1"/>
  <c r="F2396" i="4" a="1"/>
  <c r="F2396" i="4" s="1"/>
  <c r="F2395" i="4" a="1"/>
  <c r="F2395" i="4" s="1"/>
  <c r="F2394" i="4" a="1"/>
  <c r="F2394" i="4" s="1"/>
  <c r="F2393" i="4" a="1"/>
  <c r="F2393" i="4" s="1"/>
  <c r="F2392" i="4" a="1"/>
  <c r="F2392" i="4" s="1"/>
  <c r="F2391" i="4" a="1"/>
  <c r="F2391" i="4" s="1"/>
  <c r="F2390" i="4" a="1"/>
  <c r="F2390" i="4" s="1"/>
  <c r="F2389" i="4" a="1"/>
  <c r="F2389" i="4" s="1"/>
  <c r="F2388" i="4" a="1"/>
  <c r="F2388" i="4" s="1"/>
  <c r="F2387" i="4" a="1"/>
  <c r="F2387" i="4" s="1"/>
  <c r="F2386" i="4" a="1"/>
  <c r="F2386" i="4" s="1"/>
  <c r="F2385" i="4" a="1"/>
  <c r="F2385" i="4" s="1"/>
  <c r="F2384" i="4" a="1"/>
  <c r="F2384" i="4" s="1"/>
  <c r="F2383" i="4" a="1"/>
  <c r="F2383" i="4" s="1"/>
  <c r="F2382" i="4" a="1"/>
  <c r="F2382" i="4" s="1"/>
  <c r="F2381" i="4" a="1"/>
  <c r="F2381" i="4" s="1"/>
  <c r="F2380" i="4" a="1"/>
  <c r="F2380" i="4" s="1"/>
  <c r="F2379" i="4" a="1"/>
  <c r="F2379" i="4" s="1"/>
  <c r="F2378" i="4" a="1"/>
  <c r="F2378" i="4" s="1"/>
  <c r="F2377" i="4" a="1"/>
  <c r="F2377" i="4" s="1"/>
  <c r="F2376" i="4" a="1"/>
  <c r="F2376" i="4" s="1"/>
  <c r="F2375" i="4" a="1"/>
  <c r="F2375" i="4" s="1"/>
  <c r="F2374" i="4" a="1"/>
  <c r="F2374" i="4" s="1"/>
  <c r="F2373" i="4" a="1"/>
  <c r="F2373" i="4" s="1"/>
  <c r="F2372" i="4" a="1"/>
  <c r="F2372" i="4" s="1"/>
  <c r="F2371" i="4" a="1"/>
  <c r="F2371" i="4" s="1"/>
  <c r="F2370" i="4" a="1"/>
  <c r="F2370" i="4" s="1"/>
  <c r="F2369" i="4" a="1"/>
  <c r="F2369" i="4" s="1"/>
  <c r="F2368" i="4" a="1"/>
  <c r="F2368" i="4" s="1"/>
  <c r="F2367" i="4" a="1"/>
  <c r="F2367" i="4" s="1"/>
  <c r="F2366" i="4" a="1"/>
  <c r="F2366" i="4" s="1"/>
  <c r="F2365" i="4" a="1"/>
  <c r="F2365" i="4" s="1"/>
  <c r="F2364" i="4" a="1"/>
  <c r="F2364" i="4" s="1"/>
  <c r="F2363" i="4" a="1"/>
  <c r="F2363" i="4" s="1"/>
  <c r="F2362" i="4" a="1"/>
  <c r="F2362" i="4" s="1"/>
  <c r="F2361" i="4" a="1"/>
  <c r="F2361" i="4" s="1"/>
  <c r="F2360" i="4" a="1"/>
  <c r="F2360" i="4" s="1"/>
  <c r="F2359" i="4" a="1"/>
  <c r="F2359" i="4" s="1"/>
  <c r="F2358" i="4" a="1"/>
  <c r="F2358" i="4" s="1"/>
  <c r="F2357" i="4" a="1"/>
  <c r="F2357" i="4" s="1"/>
  <c r="F2356" i="4" a="1"/>
  <c r="F2356" i="4" s="1"/>
  <c r="F2355" i="4" a="1"/>
  <c r="F2355" i="4" s="1"/>
  <c r="F2354" i="4" a="1"/>
  <c r="F2354" i="4" s="1"/>
  <c r="F2353" i="4" a="1"/>
  <c r="F2353" i="4" s="1"/>
  <c r="F2352" i="4" a="1"/>
  <c r="F2352" i="4" s="1"/>
  <c r="F2351" i="4" a="1"/>
  <c r="F2351" i="4" s="1"/>
  <c r="F2350" i="4" a="1"/>
  <c r="F2350" i="4" s="1"/>
  <c r="F2349" i="4" a="1"/>
  <c r="F2349" i="4" s="1"/>
  <c r="F2348" i="4" a="1"/>
  <c r="F2348" i="4" s="1"/>
  <c r="F2347" i="4" a="1"/>
  <c r="F2347" i="4" s="1"/>
  <c r="F2346" i="4" a="1"/>
  <c r="F2346" i="4" s="1"/>
  <c r="F2345" i="4" a="1"/>
  <c r="F2345" i="4" s="1"/>
  <c r="F2344" i="4" a="1"/>
  <c r="F2344" i="4" s="1"/>
  <c r="F2343" i="4" a="1"/>
  <c r="F2343" i="4" s="1"/>
  <c r="F2342" i="4" a="1"/>
  <c r="F2342" i="4" s="1"/>
  <c r="F2341" i="4" a="1"/>
  <c r="F2341" i="4" s="1"/>
  <c r="F2340" i="4" a="1"/>
  <c r="F2340" i="4" s="1"/>
  <c r="F2339" i="4" a="1"/>
  <c r="F2339" i="4" s="1"/>
  <c r="F2338" i="4" a="1"/>
  <c r="F2338" i="4" s="1"/>
  <c r="F2337" i="4" a="1"/>
  <c r="F2337" i="4" s="1"/>
  <c r="F2336" i="4" a="1"/>
  <c r="F2336" i="4" s="1"/>
  <c r="F2335" i="4" a="1"/>
  <c r="F2335" i="4" s="1"/>
  <c r="F2334" i="4" a="1"/>
  <c r="F2334" i="4" s="1"/>
  <c r="F2333" i="4" a="1"/>
  <c r="F2333" i="4" s="1"/>
  <c r="F2332" i="4" a="1"/>
  <c r="F2332" i="4" s="1"/>
  <c r="F2331" i="4" a="1"/>
  <c r="F2331" i="4" s="1"/>
  <c r="F2330" i="4" a="1"/>
  <c r="F2330" i="4" s="1"/>
  <c r="F2329" i="4" a="1"/>
  <c r="F2329" i="4" s="1"/>
  <c r="F2328" i="4" a="1"/>
  <c r="F2328" i="4" s="1"/>
  <c r="F2327" i="4" a="1"/>
  <c r="F2327" i="4" s="1"/>
  <c r="F2326" i="4" a="1"/>
  <c r="F2326" i="4" s="1"/>
  <c r="F2325" i="4" a="1"/>
  <c r="F2325" i="4" s="1"/>
  <c r="F2324" i="4" a="1"/>
  <c r="F2324" i="4" s="1"/>
  <c r="F2323" i="4" a="1"/>
  <c r="F2323" i="4" s="1"/>
  <c r="F2322" i="4" a="1"/>
  <c r="F2322" i="4" s="1"/>
  <c r="F2321" i="4" a="1"/>
  <c r="F2321" i="4" s="1"/>
  <c r="F2320" i="4" a="1"/>
  <c r="F2320" i="4" s="1"/>
  <c r="F2319" i="4" a="1"/>
  <c r="F2319" i="4" s="1"/>
  <c r="F2318" i="4" a="1"/>
  <c r="F2318" i="4" s="1"/>
  <c r="F2317" i="4" a="1"/>
  <c r="F2317" i="4" s="1"/>
  <c r="F2316" i="4" a="1"/>
  <c r="F2316" i="4" s="1"/>
  <c r="F2315" i="4" a="1"/>
  <c r="F2315" i="4" s="1"/>
  <c r="F2314" i="4" a="1"/>
  <c r="F2314" i="4" s="1"/>
  <c r="F2313" i="4" a="1"/>
  <c r="F2313" i="4" s="1"/>
  <c r="F2312" i="4" a="1"/>
  <c r="F2312" i="4" s="1"/>
  <c r="F2311" i="4" a="1"/>
  <c r="F2311" i="4" s="1"/>
  <c r="F2310" i="4" a="1"/>
  <c r="F2310" i="4" s="1"/>
  <c r="F2309" i="4" a="1"/>
  <c r="F2309" i="4" s="1"/>
  <c r="F2308" i="4" a="1"/>
  <c r="F2308" i="4" s="1"/>
  <c r="F2307" i="4" a="1"/>
  <c r="F2307" i="4" s="1"/>
  <c r="F2306" i="4" a="1"/>
  <c r="F2306" i="4" s="1"/>
  <c r="F2305" i="4" a="1"/>
  <c r="F2305" i="4" s="1"/>
  <c r="F2304" i="4" a="1"/>
  <c r="F2304" i="4" s="1"/>
  <c r="F2303" i="4" a="1"/>
  <c r="F2303" i="4" s="1"/>
  <c r="F2302" i="4" a="1"/>
  <c r="F2302" i="4" s="1"/>
  <c r="F2301" i="4" a="1"/>
  <c r="F2301" i="4" s="1"/>
  <c r="F2300" i="4" a="1"/>
  <c r="F2300" i="4" s="1"/>
  <c r="F2299" i="4" a="1"/>
  <c r="F2299" i="4" s="1"/>
  <c r="F2298" i="4" a="1"/>
  <c r="F2298" i="4" s="1"/>
  <c r="F2297" i="4" a="1"/>
  <c r="F2297" i="4" s="1"/>
  <c r="F2296" i="4" a="1"/>
  <c r="F2296" i="4" s="1"/>
  <c r="F2295" i="4" a="1"/>
  <c r="F2295" i="4" s="1"/>
  <c r="F2294" i="4" a="1"/>
  <c r="F2294" i="4" s="1"/>
  <c r="F2293" i="4" a="1"/>
  <c r="F2293" i="4" s="1"/>
  <c r="F2292" i="4" a="1"/>
  <c r="F2292" i="4" s="1"/>
  <c r="F2291" i="4" a="1"/>
  <c r="F2291" i="4" s="1"/>
  <c r="F2290" i="4" a="1"/>
  <c r="F2290" i="4" s="1"/>
  <c r="F2289" i="4" a="1"/>
  <c r="F2289" i="4" s="1"/>
  <c r="F2288" i="4" a="1"/>
  <c r="F2288" i="4" s="1"/>
  <c r="F2287" i="4" a="1"/>
  <c r="F2287" i="4" s="1"/>
  <c r="F2286" i="4" a="1"/>
  <c r="F2286" i="4" s="1"/>
  <c r="F2285" i="4" a="1"/>
  <c r="F2285" i="4" s="1"/>
  <c r="F2284" i="4" a="1"/>
  <c r="F2284" i="4" s="1"/>
  <c r="F2283" i="4" a="1"/>
  <c r="F2283" i="4" s="1"/>
  <c r="F2282" i="4" a="1"/>
  <c r="F2282" i="4" s="1"/>
  <c r="F2281" i="4" a="1"/>
  <c r="F2281" i="4" s="1"/>
  <c r="F2280" i="4" a="1"/>
  <c r="F2280" i="4" s="1"/>
  <c r="F2279" i="4" a="1"/>
  <c r="F2279" i="4" s="1"/>
  <c r="F2278" i="4" a="1"/>
  <c r="F2278" i="4" s="1"/>
  <c r="F2277" i="4" a="1"/>
  <c r="F2277" i="4" s="1"/>
  <c r="F2276" i="4" a="1"/>
  <c r="F2276" i="4" s="1"/>
  <c r="F2275" i="4" a="1"/>
  <c r="F2275" i="4" s="1"/>
  <c r="F2274" i="4" a="1"/>
  <c r="F2274" i="4" s="1"/>
  <c r="F2273" i="4" a="1"/>
  <c r="F2273" i="4" s="1"/>
  <c r="F2272" i="4" a="1"/>
  <c r="F2272" i="4" s="1"/>
  <c r="F2271" i="4" a="1"/>
  <c r="F2271" i="4" s="1"/>
  <c r="F2270" i="4" a="1"/>
  <c r="F2270" i="4" s="1"/>
  <c r="F2269" i="4" a="1"/>
  <c r="F2269" i="4" s="1"/>
  <c r="F2268" i="4" a="1"/>
  <c r="F2268" i="4" s="1"/>
  <c r="F2267" i="4" a="1"/>
  <c r="F2267" i="4" s="1"/>
  <c r="F2266" i="4" a="1"/>
  <c r="F2266" i="4" s="1"/>
  <c r="F2265" i="4" a="1"/>
  <c r="F2265" i="4" s="1"/>
  <c r="F2264" i="4" a="1"/>
  <c r="F2264" i="4" s="1"/>
  <c r="F2263" i="4" a="1"/>
  <c r="F2263" i="4" s="1"/>
  <c r="F2262" i="4" a="1"/>
  <c r="F2262" i="4" s="1"/>
  <c r="F2261" i="4" a="1"/>
  <c r="F2261" i="4" s="1"/>
  <c r="F2260" i="4" a="1"/>
  <c r="F2260" i="4" s="1"/>
  <c r="F2259" i="4" a="1"/>
  <c r="F2259" i="4" s="1"/>
  <c r="F2258" i="4" a="1"/>
  <c r="F2258" i="4" s="1"/>
  <c r="F2257" i="4" a="1"/>
  <c r="F2257" i="4" s="1"/>
  <c r="F2256" i="4" a="1"/>
  <c r="F2256" i="4" s="1"/>
  <c r="F2255" i="4" a="1"/>
  <c r="F2255" i="4" s="1"/>
  <c r="F2254" i="4" a="1"/>
  <c r="F2254" i="4" s="1"/>
  <c r="F2253" i="4" a="1"/>
  <c r="F2253" i="4" s="1"/>
  <c r="F2252" i="4" a="1"/>
  <c r="F2252" i="4" s="1"/>
  <c r="F2251" i="4" a="1"/>
  <c r="F2251" i="4" s="1"/>
  <c r="F2250" i="4" a="1"/>
  <c r="F2250" i="4" s="1"/>
  <c r="F2249" i="4" a="1"/>
  <c r="F2249" i="4" s="1"/>
  <c r="F2248" i="4" a="1"/>
  <c r="F2248" i="4" s="1"/>
  <c r="F2247" i="4" a="1"/>
  <c r="F2247" i="4" s="1"/>
  <c r="F2246" i="4" a="1"/>
  <c r="F2246" i="4" s="1"/>
  <c r="F2245" i="4" a="1"/>
  <c r="F2245" i="4" s="1"/>
  <c r="F2244" i="4" a="1"/>
  <c r="F2244" i="4" s="1"/>
  <c r="F2243" i="4" a="1"/>
  <c r="F2243" i="4" s="1"/>
  <c r="F2242" i="4" a="1"/>
  <c r="F2242" i="4" s="1"/>
  <c r="F2241" i="4" a="1"/>
  <c r="F2241" i="4" s="1"/>
  <c r="F2240" i="4" a="1"/>
  <c r="F2240" i="4" s="1"/>
  <c r="F2239" i="4" a="1"/>
  <c r="F2239" i="4" s="1"/>
  <c r="F2238" i="4" a="1"/>
  <c r="F2238" i="4" s="1"/>
  <c r="F2237" i="4" a="1"/>
  <c r="F2237" i="4" s="1"/>
  <c r="F2236" i="4" a="1"/>
  <c r="F2236" i="4" s="1"/>
  <c r="F2235" i="4" a="1"/>
  <c r="F2235" i="4" s="1"/>
  <c r="F2234" i="4" a="1"/>
  <c r="F2234" i="4" s="1"/>
  <c r="F2233" i="4" a="1"/>
  <c r="F2233" i="4" s="1"/>
  <c r="F2232" i="4" a="1"/>
  <c r="F2232" i="4" s="1"/>
  <c r="F2231" i="4" a="1"/>
  <c r="F2231" i="4" s="1"/>
  <c r="F2230" i="4" a="1"/>
  <c r="F2230" i="4" s="1"/>
  <c r="F2229" i="4" a="1"/>
  <c r="F2229" i="4" s="1"/>
  <c r="F2228" i="4" a="1"/>
  <c r="F2228" i="4" s="1"/>
  <c r="F2227" i="4" a="1"/>
  <c r="F2227" i="4" s="1"/>
  <c r="F2226" i="4" a="1"/>
  <c r="F2226" i="4" s="1"/>
  <c r="F2225" i="4" a="1"/>
  <c r="F2225" i="4" s="1"/>
  <c r="F2224" i="4" a="1"/>
  <c r="F2224" i="4" s="1"/>
  <c r="F2223" i="4" a="1"/>
  <c r="F2223" i="4" s="1"/>
  <c r="F2222" i="4" a="1"/>
  <c r="F2222" i="4" s="1"/>
  <c r="F2221" i="4" a="1"/>
  <c r="F2221" i="4" s="1"/>
  <c r="F2220" i="4" a="1"/>
  <c r="F2220" i="4" s="1"/>
  <c r="F2219" i="4" a="1"/>
  <c r="F2219" i="4" s="1"/>
  <c r="F2218" i="4" a="1"/>
  <c r="F2218" i="4" s="1"/>
  <c r="F2217" i="4" a="1"/>
  <c r="F2217" i="4" s="1"/>
  <c r="F2216" i="4" a="1"/>
  <c r="F2216" i="4" s="1"/>
  <c r="F2215" i="4" a="1"/>
  <c r="F2215" i="4" s="1"/>
  <c r="F2214" i="4" a="1"/>
  <c r="F2214" i="4" s="1"/>
  <c r="F2213" i="4" a="1"/>
  <c r="F2213" i="4" s="1"/>
  <c r="F2212" i="4" a="1"/>
  <c r="F2212" i="4" s="1"/>
  <c r="F2211" i="4" a="1"/>
  <c r="F2211" i="4" s="1"/>
  <c r="F2210" i="4" a="1"/>
  <c r="F2210" i="4" s="1"/>
  <c r="F2209" i="4" a="1"/>
  <c r="F2209" i="4" s="1"/>
  <c r="F2208" i="4" a="1"/>
  <c r="F2208" i="4" s="1"/>
  <c r="F2207" i="4" a="1"/>
  <c r="F2207" i="4" s="1"/>
  <c r="F2206" i="4" a="1"/>
  <c r="F2206" i="4" s="1"/>
  <c r="F2205" i="4" a="1"/>
  <c r="F2205" i="4" s="1"/>
  <c r="F2204" i="4" a="1"/>
  <c r="F2204" i="4" s="1"/>
  <c r="F2203" i="4" a="1"/>
  <c r="F2203" i="4" s="1"/>
  <c r="F2202" i="4" a="1"/>
  <c r="F2202" i="4" s="1"/>
  <c r="F2201" i="4" a="1"/>
  <c r="F2201" i="4" s="1"/>
  <c r="F2200" i="4" a="1"/>
  <c r="F2200" i="4" s="1"/>
  <c r="F2199" i="4" a="1"/>
  <c r="F2199" i="4" s="1"/>
  <c r="F2198" i="4" a="1"/>
  <c r="F2198" i="4" s="1"/>
  <c r="F2197" i="4" a="1"/>
  <c r="F2197" i="4" s="1"/>
  <c r="F2196" i="4" a="1"/>
  <c r="F2196" i="4" s="1"/>
  <c r="F2195" i="4" a="1"/>
  <c r="F2195" i="4" s="1"/>
  <c r="F2194" i="4" a="1"/>
  <c r="F2194" i="4" s="1"/>
  <c r="F2193" i="4" a="1"/>
  <c r="F2193" i="4" s="1"/>
  <c r="F2192" i="4" a="1"/>
  <c r="F2192" i="4" s="1"/>
  <c r="F2191" i="4" a="1"/>
  <c r="F2191" i="4" s="1"/>
  <c r="F2190" i="4" a="1"/>
  <c r="F2190" i="4" s="1"/>
  <c r="F2189" i="4"/>
  <c r="F2189" i="4" a="1"/>
  <c r="F2188" i="4" a="1"/>
  <c r="F2188" i="4" s="1"/>
  <c r="F2187" i="4" a="1"/>
  <c r="F2187" i="4" s="1"/>
  <c r="F2186" i="4" a="1"/>
  <c r="F2186" i="4" s="1"/>
  <c r="F2185" i="4" a="1"/>
  <c r="F2185" i="4" s="1"/>
  <c r="F2184" i="4" a="1"/>
  <c r="F2184" i="4" s="1"/>
  <c r="F2183" i="4" a="1"/>
  <c r="F2183" i="4" s="1"/>
  <c r="F2182" i="4" a="1"/>
  <c r="F2182" i="4" s="1"/>
  <c r="F2181" i="4" a="1"/>
  <c r="F2181" i="4" s="1"/>
  <c r="F2180" i="4" a="1"/>
  <c r="F2180" i="4" s="1"/>
  <c r="F2179" i="4" a="1"/>
  <c r="F2179" i="4" s="1"/>
  <c r="F2178" i="4" a="1"/>
  <c r="F2178" i="4" s="1"/>
  <c r="F2177" i="4" a="1"/>
  <c r="F2177" i="4" s="1"/>
  <c r="F2176" i="4" a="1"/>
  <c r="F2176" i="4" s="1"/>
  <c r="F2175" i="4" a="1"/>
  <c r="F2175" i="4" s="1"/>
  <c r="F2174" i="4" a="1"/>
  <c r="F2174" i="4" s="1"/>
  <c r="F2173" i="4" a="1"/>
  <c r="F2173" i="4" s="1"/>
  <c r="F2172" i="4" a="1"/>
  <c r="F2172" i="4" s="1"/>
  <c r="F2171" i="4" a="1"/>
  <c r="F2171" i="4" s="1"/>
  <c r="F2170" i="4" a="1"/>
  <c r="F2170" i="4" s="1"/>
  <c r="F2169" i="4" a="1"/>
  <c r="F2169" i="4" s="1"/>
  <c r="F2168" i="4" a="1"/>
  <c r="F2168" i="4" s="1"/>
  <c r="F2167" i="4" a="1"/>
  <c r="F2167" i="4" s="1"/>
  <c r="F2166" i="4" a="1"/>
  <c r="F2166" i="4" s="1"/>
  <c r="F2165" i="4" a="1"/>
  <c r="F2165" i="4" s="1"/>
  <c r="F2164" i="4" a="1"/>
  <c r="F2164" i="4" s="1"/>
  <c r="F2163" i="4" a="1"/>
  <c r="F2163" i="4" s="1"/>
  <c r="F2162" i="4" a="1"/>
  <c r="F2162" i="4" s="1"/>
  <c r="F2161" i="4" a="1"/>
  <c r="F2161" i="4" s="1"/>
  <c r="F2160" i="4" a="1"/>
  <c r="F2160" i="4" s="1"/>
  <c r="F2159" i="4" a="1"/>
  <c r="F2159" i="4" s="1"/>
  <c r="F2158" i="4" a="1"/>
  <c r="F2158" i="4" s="1"/>
  <c r="F2157" i="4" a="1"/>
  <c r="F2157" i="4" s="1"/>
  <c r="F2156" i="4" a="1"/>
  <c r="F2156" i="4" s="1"/>
  <c r="F2155" i="4" a="1"/>
  <c r="F2155" i="4" s="1"/>
  <c r="F2154" i="4" a="1"/>
  <c r="F2154" i="4" s="1"/>
  <c r="F2153" i="4" a="1"/>
  <c r="F2153" i="4" s="1"/>
  <c r="F2152" i="4" a="1"/>
  <c r="F2152" i="4" s="1"/>
  <c r="F2151" i="4" a="1"/>
  <c r="F2151" i="4" s="1"/>
  <c r="F2150" i="4" a="1"/>
  <c r="F2150" i="4" s="1"/>
  <c r="F2149" i="4" a="1"/>
  <c r="F2149" i="4" s="1"/>
  <c r="F2148" i="4" a="1"/>
  <c r="F2148" i="4" s="1"/>
  <c r="F2147" i="4" a="1"/>
  <c r="F2147" i="4" s="1"/>
  <c r="F2146" i="4" a="1"/>
  <c r="F2146" i="4" s="1"/>
  <c r="F2145" i="4" a="1"/>
  <c r="F2145" i="4" s="1"/>
  <c r="F2144" i="4" a="1"/>
  <c r="F2144" i="4" s="1"/>
  <c r="F2143" i="4" a="1"/>
  <c r="F2143" i="4" s="1"/>
  <c r="F2142" i="4" a="1"/>
  <c r="F2142" i="4" s="1"/>
  <c r="F2141" i="4" a="1"/>
  <c r="F2141" i="4" s="1"/>
  <c r="F2140" i="4" a="1"/>
  <c r="F2140" i="4" s="1"/>
  <c r="F2139" i="4" a="1"/>
  <c r="F2139" i="4" s="1"/>
  <c r="F2138" i="4" a="1"/>
  <c r="F2138" i="4" s="1"/>
  <c r="F2137" i="4" a="1"/>
  <c r="F2137" i="4" s="1"/>
  <c r="F2136" i="4" a="1"/>
  <c r="F2136" i="4" s="1"/>
  <c r="F2135" i="4" a="1"/>
  <c r="F2135" i="4" s="1"/>
  <c r="F2134" i="4" a="1"/>
  <c r="F2134" i="4" s="1"/>
  <c r="F2133" i="4" a="1"/>
  <c r="F2133" i="4" s="1"/>
  <c r="F2132" i="4" a="1"/>
  <c r="F2132" i="4" s="1"/>
  <c r="F2131" i="4" a="1"/>
  <c r="F2131" i="4" s="1"/>
  <c r="F2130" i="4" a="1"/>
  <c r="F2130" i="4" s="1"/>
  <c r="F2129" i="4" a="1"/>
  <c r="F2129" i="4" s="1"/>
  <c r="F2128" i="4" a="1"/>
  <c r="F2128" i="4" s="1"/>
  <c r="F2127" i="4" a="1"/>
  <c r="F2127" i="4" s="1"/>
  <c r="F2126" i="4" a="1"/>
  <c r="F2126" i="4" s="1"/>
  <c r="F2125" i="4" a="1"/>
  <c r="F2125" i="4" s="1"/>
  <c r="F2124" i="4" a="1"/>
  <c r="F2124" i="4" s="1"/>
  <c r="F2123" i="4" a="1"/>
  <c r="F2123" i="4" s="1"/>
  <c r="F2122" i="4" a="1"/>
  <c r="F2122" i="4" s="1"/>
  <c r="F2121" i="4" a="1"/>
  <c r="F2121" i="4" s="1"/>
  <c r="F2120" i="4" a="1"/>
  <c r="F2120" i="4" s="1"/>
  <c r="F2119" i="4" a="1"/>
  <c r="F2119" i="4" s="1"/>
  <c r="F2118" i="4" a="1"/>
  <c r="F2118" i="4" s="1"/>
  <c r="F2117" i="4" a="1"/>
  <c r="F2117" i="4" s="1"/>
  <c r="F2116" i="4" a="1"/>
  <c r="F2116" i="4" s="1"/>
  <c r="F2115" i="4" a="1"/>
  <c r="F2115" i="4" s="1"/>
  <c r="F2114" i="4" a="1"/>
  <c r="F2114" i="4" s="1"/>
  <c r="F2113" i="4" a="1"/>
  <c r="F2113" i="4" s="1"/>
  <c r="F2112" i="4" a="1"/>
  <c r="F2112" i="4" s="1"/>
  <c r="F2111" i="4" a="1"/>
  <c r="F2111" i="4" s="1"/>
  <c r="F2110" i="4" a="1"/>
  <c r="F2110" i="4" s="1"/>
  <c r="F2109" i="4" a="1"/>
  <c r="F2109" i="4" s="1"/>
  <c r="F2108" i="4" a="1"/>
  <c r="F2108" i="4" s="1"/>
  <c r="F2107" i="4" a="1"/>
  <c r="F2107" i="4" s="1"/>
  <c r="F2106" i="4" a="1"/>
  <c r="F2106" i="4" s="1"/>
  <c r="F2105" i="4" a="1"/>
  <c r="F2105" i="4" s="1"/>
  <c r="F2104" i="4" a="1"/>
  <c r="F2104" i="4" s="1"/>
  <c r="F2103" i="4" a="1"/>
  <c r="F2103" i="4" s="1"/>
  <c r="F2102" i="4" a="1"/>
  <c r="F2102" i="4" s="1"/>
  <c r="F2101" i="4" a="1"/>
  <c r="F2101" i="4" s="1"/>
  <c r="F2100" i="4" a="1"/>
  <c r="F2100" i="4" s="1"/>
  <c r="F2099" i="4" a="1"/>
  <c r="F2099" i="4" s="1"/>
  <c r="F2098" i="4" a="1"/>
  <c r="F2098" i="4" s="1"/>
  <c r="F2097" i="4" a="1"/>
  <c r="F2097" i="4" s="1"/>
  <c r="F2096" i="4" a="1"/>
  <c r="F2096" i="4" s="1"/>
  <c r="F2095" i="4" a="1"/>
  <c r="F2095" i="4" s="1"/>
  <c r="F2094" i="4" a="1"/>
  <c r="F2094" i="4" s="1"/>
  <c r="F2093" i="4" a="1"/>
  <c r="F2093" i="4" s="1"/>
  <c r="F2092" i="4" a="1"/>
  <c r="F2092" i="4" s="1"/>
  <c r="F2091" i="4" a="1"/>
  <c r="F2091" i="4" s="1"/>
  <c r="F2090" i="4" a="1"/>
  <c r="F2090" i="4" s="1"/>
  <c r="F2089" i="4" a="1"/>
  <c r="F2089" i="4" s="1"/>
  <c r="F2088" i="4" a="1"/>
  <c r="F2088" i="4" s="1"/>
  <c r="F2087" i="4" a="1"/>
  <c r="F2087" i="4" s="1"/>
  <c r="F2086" i="4" a="1"/>
  <c r="F2086" i="4" s="1"/>
  <c r="F2085" i="4" a="1"/>
  <c r="F2085" i="4" s="1"/>
  <c r="F2084" i="4" a="1"/>
  <c r="F2084" i="4" s="1"/>
  <c r="F2083" i="4" a="1"/>
  <c r="F2083" i="4" s="1"/>
  <c r="F2082" i="4" a="1"/>
  <c r="F2082" i="4" s="1"/>
  <c r="F2081" i="4" a="1"/>
  <c r="F2081" i="4" s="1"/>
  <c r="F2080" i="4" a="1"/>
  <c r="F2080" i="4" s="1"/>
  <c r="F2079" i="4" a="1"/>
  <c r="F2079" i="4" s="1"/>
  <c r="F2078" i="4" a="1"/>
  <c r="F2078" i="4" s="1"/>
  <c r="F2077" i="4" a="1"/>
  <c r="F2077" i="4" s="1"/>
  <c r="F2076" i="4" a="1"/>
  <c r="F2076" i="4" s="1"/>
  <c r="F2075" i="4" a="1"/>
  <c r="F2075" i="4" s="1"/>
  <c r="F2074" i="4" a="1"/>
  <c r="F2074" i="4" s="1"/>
  <c r="F2073" i="4" a="1"/>
  <c r="F2073" i="4" s="1"/>
  <c r="F2072" i="4" a="1"/>
  <c r="F2072" i="4" s="1"/>
  <c r="F2071" i="4" a="1"/>
  <c r="F2071" i="4" s="1"/>
  <c r="F2070" i="4" a="1"/>
  <c r="F2070" i="4" s="1"/>
  <c r="F2069" i="4" a="1"/>
  <c r="F2069" i="4" s="1"/>
  <c r="F2068" i="4" a="1"/>
  <c r="F2068" i="4" s="1"/>
  <c r="F2067" i="4" a="1"/>
  <c r="F2067" i="4" s="1"/>
  <c r="F2066" i="4" a="1"/>
  <c r="F2066" i="4" s="1"/>
  <c r="F2065" i="4" a="1"/>
  <c r="F2065" i="4" s="1"/>
  <c r="F2064" i="4" a="1"/>
  <c r="F2064" i="4" s="1"/>
  <c r="F2063" i="4" a="1"/>
  <c r="F2063" i="4" s="1"/>
  <c r="F2062" i="4" a="1"/>
  <c r="F2062" i="4" s="1"/>
  <c r="F2061" i="4" a="1"/>
  <c r="F2061" i="4" s="1"/>
  <c r="F2060" i="4" a="1"/>
  <c r="F2060" i="4" s="1"/>
  <c r="F2059" i="4" a="1"/>
  <c r="F2059" i="4" s="1"/>
  <c r="F2058" i="4" a="1"/>
  <c r="F2058" i="4" s="1"/>
  <c r="F2057" i="4" a="1"/>
  <c r="F2057" i="4" s="1"/>
  <c r="F2056" i="4" a="1"/>
  <c r="F2056" i="4" s="1"/>
  <c r="F2055" i="4" a="1"/>
  <c r="F2055" i="4" s="1"/>
  <c r="F2054" i="4" a="1"/>
  <c r="F2054" i="4" s="1"/>
  <c r="F2053" i="4" a="1"/>
  <c r="F2053" i="4" s="1"/>
  <c r="F2052" i="4" a="1"/>
  <c r="F2052" i="4" s="1"/>
  <c r="F2051" i="4" a="1"/>
  <c r="F2051" i="4" s="1"/>
  <c r="F2050" i="4" a="1"/>
  <c r="F2050" i="4" s="1"/>
  <c r="F2049" i="4" a="1"/>
  <c r="F2049" i="4" s="1"/>
  <c r="F2048" i="4" a="1"/>
  <c r="F2048" i="4" s="1"/>
  <c r="F2047" i="4" a="1"/>
  <c r="F2047" i="4" s="1"/>
  <c r="F2046" i="4" a="1"/>
  <c r="F2046" i="4" s="1"/>
  <c r="F2045" i="4" a="1"/>
  <c r="F2045" i="4" s="1"/>
  <c r="F2044" i="4" a="1"/>
  <c r="F2044" i="4" s="1"/>
  <c r="F2043" i="4" a="1"/>
  <c r="F2043" i="4" s="1"/>
  <c r="F2042" i="4" a="1"/>
  <c r="F2042" i="4" s="1"/>
  <c r="F2041" i="4" a="1"/>
  <c r="F2041" i="4" s="1"/>
  <c r="F2040" i="4" a="1"/>
  <c r="F2040" i="4" s="1"/>
  <c r="F2039" i="4" a="1"/>
  <c r="F2039" i="4" s="1"/>
  <c r="F2038" i="4" a="1"/>
  <c r="F2038" i="4" s="1"/>
  <c r="F2037" i="4" a="1"/>
  <c r="F2037" i="4" s="1"/>
  <c r="F2036" i="4" a="1"/>
  <c r="F2036" i="4" s="1"/>
  <c r="F2035" i="4" a="1"/>
  <c r="F2035" i="4" s="1"/>
  <c r="F2034" i="4" a="1"/>
  <c r="F2034" i="4" s="1"/>
  <c r="F2033" i="4" a="1"/>
  <c r="F2033" i="4" s="1"/>
  <c r="F2032" i="4" a="1"/>
  <c r="F2032" i="4" s="1"/>
  <c r="F2031" i="4" a="1"/>
  <c r="F2031" i="4" s="1"/>
  <c r="F2030" i="4" a="1"/>
  <c r="F2030" i="4" s="1"/>
  <c r="F2029" i="4" a="1"/>
  <c r="F2029" i="4" s="1"/>
  <c r="F2028" i="4" a="1"/>
  <c r="F2028" i="4" s="1"/>
  <c r="F2027" i="4" a="1"/>
  <c r="F2027" i="4" s="1"/>
  <c r="F2026" i="4" a="1"/>
  <c r="F2026" i="4" s="1"/>
  <c r="F2025" i="4" a="1"/>
  <c r="F2025" i="4" s="1"/>
  <c r="F2024" i="4" a="1"/>
  <c r="F2024" i="4" s="1"/>
  <c r="F2023" i="4" a="1"/>
  <c r="F2023" i="4" s="1"/>
  <c r="F2022" i="4" a="1"/>
  <c r="F2022" i="4" s="1"/>
  <c r="F2021" i="4" a="1"/>
  <c r="F2021" i="4" s="1"/>
  <c r="F2020" i="4" a="1"/>
  <c r="F2020" i="4" s="1"/>
  <c r="F2019" i="4" a="1"/>
  <c r="F2019" i="4" s="1"/>
  <c r="F2018" i="4" a="1"/>
  <c r="F2018" i="4" s="1"/>
  <c r="F2017" i="4" a="1"/>
  <c r="F2017" i="4" s="1"/>
  <c r="F2016" i="4" a="1"/>
  <c r="F2016" i="4" s="1"/>
  <c r="F2015" i="4" a="1"/>
  <c r="F2015" i="4" s="1"/>
  <c r="F2014" i="4" a="1"/>
  <c r="F2014" i="4" s="1"/>
  <c r="F2013" i="4" a="1"/>
  <c r="F2013" i="4" s="1"/>
  <c r="F2012" i="4" a="1"/>
  <c r="F2012" i="4" s="1"/>
  <c r="F2011" i="4" a="1"/>
  <c r="F2011" i="4" s="1"/>
  <c r="F2010" i="4" a="1"/>
  <c r="F2010" i="4" s="1"/>
  <c r="F2009" i="4" a="1"/>
  <c r="F2009" i="4" s="1"/>
  <c r="F2008" i="4" a="1"/>
  <c r="F2008" i="4" s="1"/>
  <c r="F2007" i="4" a="1"/>
  <c r="F2007" i="4" s="1"/>
  <c r="F2006" i="4" a="1"/>
  <c r="F2006" i="4" s="1"/>
  <c r="F2005" i="4" a="1"/>
  <c r="F2005" i="4" s="1"/>
  <c r="F2004" i="4" a="1"/>
  <c r="F2004" i="4" s="1"/>
  <c r="F2003" i="4" a="1"/>
  <c r="F2003" i="4" s="1"/>
  <c r="F2002" i="4" a="1"/>
  <c r="F2002" i="4" s="1"/>
  <c r="F2001" i="4" a="1"/>
  <c r="F2001" i="4" s="1"/>
  <c r="F2000" i="4" a="1"/>
  <c r="F2000" i="4" s="1"/>
  <c r="F1999" i="4" a="1"/>
  <c r="F1999" i="4" s="1"/>
  <c r="F1998" i="4" a="1"/>
  <c r="F1998" i="4" s="1"/>
  <c r="F1997" i="4" a="1"/>
  <c r="F1997" i="4" s="1"/>
  <c r="F1996" i="4" a="1"/>
  <c r="F1996" i="4" s="1"/>
  <c r="F1995" i="4" a="1"/>
  <c r="F1995" i="4" s="1"/>
  <c r="F1994" i="4" a="1"/>
  <c r="F1994" i="4" s="1"/>
  <c r="F1993" i="4" a="1"/>
  <c r="F1993" i="4" s="1"/>
  <c r="F1992" i="4" a="1"/>
  <c r="F1992" i="4" s="1"/>
  <c r="F1991" i="4" a="1"/>
  <c r="F1991" i="4" s="1"/>
  <c r="F1990" i="4" a="1"/>
  <c r="F1990" i="4" s="1"/>
  <c r="F1989" i="4" a="1"/>
  <c r="F1989" i="4" s="1"/>
  <c r="F1988" i="4" a="1"/>
  <c r="F1988" i="4" s="1"/>
  <c r="F1987" i="4" a="1"/>
  <c r="F1987" i="4" s="1"/>
  <c r="F1986" i="4" a="1"/>
  <c r="F1986" i="4" s="1"/>
  <c r="F1985" i="4" a="1"/>
  <c r="F1985" i="4" s="1"/>
  <c r="F1984" i="4" a="1"/>
  <c r="F1984" i="4" s="1"/>
  <c r="F1983" i="4" a="1"/>
  <c r="F1983" i="4" s="1"/>
  <c r="F1982" i="4" a="1"/>
  <c r="F1982" i="4" s="1"/>
  <c r="F1981" i="4" a="1"/>
  <c r="F1981" i="4" s="1"/>
  <c r="F1980" i="4" a="1"/>
  <c r="F1980" i="4" s="1"/>
  <c r="F1979" i="4" a="1"/>
  <c r="F1979" i="4" s="1"/>
  <c r="F1978" i="4" a="1"/>
  <c r="F1978" i="4" s="1"/>
  <c r="F1977" i="4" a="1"/>
  <c r="F1977" i="4" s="1"/>
  <c r="F1976" i="4" a="1"/>
  <c r="F1976" i="4" s="1"/>
  <c r="F1975" i="4" a="1"/>
  <c r="F1975" i="4" s="1"/>
  <c r="F1974" i="4" a="1"/>
  <c r="F1974" i="4" s="1"/>
  <c r="F1973" i="4" a="1"/>
  <c r="F1973" i="4" s="1"/>
  <c r="F1972" i="4" a="1"/>
  <c r="F1972" i="4" s="1"/>
  <c r="F1971" i="4" a="1"/>
  <c r="F1971" i="4" s="1"/>
  <c r="F1970" i="4" a="1"/>
  <c r="F1970" i="4" s="1"/>
  <c r="F1969" i="4" a="1"/>
  <c r="F1969" i="4" s="1"/>
  <c r="F1968" i="4" a="1"/>
  <c r="F1968" i="4" s="1"/>
  <c r="F1967" i="4" a="1"/>
  <c r="F1967" i="4" s="1"/>
  <c r="F1966" i="4" a="1"/>
  <c r="F1966" i="4" s="1"/>
  <c r="F1965" i="4" a="1"/>
  <c r="F1965" i="4" s="1"/>
  <c r="F1964" i="4" a="1"/>
  <c r="F1964" i="4" s="1"/>
  <c r="F1963" i="4" a="1"/>
  <c r="F1963" i="4" s="1"/>
  <c r="F1962" i="4" a="1"/>
  <c r="F1962" i="4" s="1"/>
  <c r="F1961" i="4" a="1"/>
  <c r="F1961" i="4" s="1"/>
  <c r="F1960" i="4" a="1"/>
  <c r="F1960" i="4" s="1"/>
  <c r="F1959" i="4" a="1"/>
  <c r="F1959" i="4" s="1"/>
  <c r="F1958" i="4" a="1"/>
  <c r="F1958" i="4" s="1"/>
  <c r="F1957" i="4" a="1"/>
  <c r="F1957" i="4" s="1"/>
  <c r="F1956" i="4" a="1"/>
  <c r="F1956" i="4" s="1"/>
  <c r="F1955" i="4" a="1"/>
  <c r="F1955" i="4" s="1"/>
  <c r="F1954" i="4" a="1"/>
  <c r="F1954" i="4" s="1"/>
  <c r="F1953" i="4" a="1"/>
  <c r="F1953" i="4" s="1"/>
  <c r="F1952" i="4" a="1"/>
  <c r="F1952" i="4" s="1"/>
  <c r="F1951" i="4" a="1"/>
  <c r="F1951" i="4" s="1"/>
  <c r="F1950" i="4" a="1"/>
  <c r="F1950" i="4" s="1"/>
  <c r="F1949" i="4" a="1"/>
  <c r="F1949" i="4" s="1"/>
  <c r="F1948" i="4" a="1"/>
  <c r="F1948" i="4" s="1"/>
  <c r="F1947" i="4" a="1"/>
  <c r="F1947" i="4" s="1"/>
  <c r="F1946" i="4" a="1"/>
  <c r="F1946" i="4" s="1"/>
  <c r="F1945" i="4" a="1"/>
  <c r="F1945" i="4" s="1"/>
  <c r="F1944" i="4" a="1"/>
  <c r="F1944" i="4" s="1"/>
  <c r="F1943" i="4" a="1"/>
  <c r="F1943" i="4" s="1"/>
  <c r="F1942" i="4" a="1"/>
  <c r="F1942" i="4" s="1"/>
  <c r="F1941" i="4" a="1"/>
  <c r="F1941" i="4" s="1"/>
  <c r="F1940" i="4" a="1"/>
  <c r="F1940" i="4" s="1"/>
  <c r="F1939" i="4" a="1"/>
  <c r="F1939" i="4" s="1"/>
  <c r="F1938" i="4" a="1"/>
  <c r="F1938" i="4" s="1"/>
  <c r="F1937" i="4" a="1"/>
  <c r="F1937" i="4" s="1"/>
  <c r="F1936" i="4" a="1"/>
  <c r="F1936" i="4" s="1"/>
  <c r="F1935" i="4"/>
  <c r="F1935" i="4" a="1"/>
  <c r="F1934" i="4" a="1"/>
  <c r="F1934" i="4" s="1"/>
  <c r="F1933" i="4" a="1"/>
  <c r="F1933" i="4" s="1"/>
  <c r="F1932" i="4" a="1"/>
  <c r="F1932" i="4" s="1"/>
  <c r="F1931" i="4" a="1"/>
  <c r="F1931" i="4" s="1"/>
  <c r="F1930" i="4" a="1"/>
  <c r="F1930" i="4" s="1"/>
  <c r="F1929" i="4" a="1"/>
  <c r="F1929" i="4" s="1"/>
  <c r="F1928" i="4" a="1"/>
  <c r="F1928" i="4" s="1"/>
  <c r="F1927" i="4" a="1"/>
  <c r="F1927" i="4" s="1"/>
  <c r="F1926" i="4" a="1"/>
  <c r="F1926" i="4" s="1"/>
  <c r="F1925" i="4" a="1"/>
  <c r="F1925" i="4" s="1"/>
  <c r="F1924" i="4"/>
  <c r="F1924" i="4" a="1"/>
  <c r="F1923" i="4" a="1"/>
  <c r="F1923" i="4" s="1"/>
  <c r="F1922" i="4" a="1"/>
  <c r="F1922" i="4" s="1"/>
  <c r="F1921" i="4" a="1"/>
  <c r="F1921" i="4" s="1"/>
  <c r="F1920" i="4" a="1"/>
  <c r="F1920" i="4" s="1"/>
  <c r="F1919" i="4" a="1"/>
  <c r="F1919" i="4" s="1"/>
  <c r="F1918" i="4" a="1"/>
  <c r="F1918" i="4" s="1"/>
  <c r="F1917" i="4" a="1"/>
  <c r="F1917" i="4" s="1"/>
  <c r="F1916" i="4" a="1"/>
  <c r="F1916" i="4" s="1"/>
  <c r="F1915" i="4" a="1"/>
  <c r="F1915" i="4" s="1"/>
  <c r="F1914" i="4" a="1"/>
  <c r="F1914" i="4" s="1"/>
  <c r="F1913" i="4"/>
  <c r="F1913" i="4" a="1"/>
  <c r="F1912" i="4" a="1"/>
  <c r="F1912" i="4" s="1"/>
  <c r="F1911" i="4" a="1"/>
  <c r="F1911" i="4" s="1"/>
  <c r="F1910" i="4" a="1"/>
  <c r="F1910" i="4" s="1"/>
  <c r="F1909" i="4" a="1"/>
  <c r="F1909" i="4" s="1"/>
  <c r="F1908" i="4" a="1"/>
  <c r="F1908" i="4" s="1"/>
  <c r="F1907" i="4" a="1"/>
  <c r="F1907" i="4" s="1"/>
  <c r="F1906" i="4" a="1"/>
  <c r="F1906" i="4" s="1"/>
  <c r="F1905" i="4" a="1"/>
  <c r="F1905" i="4" s="1"/>
  <c r="F1904" i="4" a="1"/>
  <c r="F1904" i="4" s="1"/>
  <c r="F1903" i="4" a="1"/>
  <c r="F1903" i="4" s="1"/>
  <c r="F1902" i="4" a="1"/>
  <c r="F1902" i="4" s="1"/>
  <c r="F1901" i="4" a="1"/>
  <c r="F1901" i="4" s="1"/>
  <c r="F1900" i="4" a="1"/>
  <c r="F1900" i="4" s="1"/>
  <c r="F1899" i="4" a="1"/>
  <c r="F1899" i="4" s="1"/>
  <c r="F1898" i="4" a="1"/>
  <c r="F1898" i="4" s="1"/>
  <c r="F1897" i="4" a="1"/>
  <c r="F1897" i="4" s="1"/>
  <c r="F1896" i="4" a="1"/>
  <c r="F1896" i="4" s="1"/>
  <c r="F1895" i="4" a="1"/>
  <c r="F1895" i="4" s="1"/>
  <c r="F1894" i="4" a="1"/>
  <c r="F1894" i="4" s="1"/>
  <c r="F1893" i="4" a="1"/>
  <c r="F1893" i="4" s="1"/>
  <c r="F1892" i="4" a="1"/>
  <c r="F1892" i="4" s="1"/>
  <c r="F1891" i="4" a="1"/>
  <c r="F1891" i="4" s="1"/>
  <c r="F1890" i="4" a="1"/>
  <c r="F1890" i="4" s="1"/>
  <c r="F1889" i="4" a="1"/>
  <c r="F1889" i="4" s="1"/>
  <c r="F1888" i="4" a="1"/>
  <c r="F1888" i="4" s="1"/>
  <c r="F1887" i="4" a="1"/>
  <c r="F1887" i="4" s="1"/>
  <c r="F1886" i="4"/>
  <c r="F1886" i="4" a="1"/>
  <c r="F1885" i="4" a="1"/>
  <c r="F1885" i="4" s="1"/>
  <c r="F1884" i="4" a="1"/>
  <c r="F1884" i="4" s="1"/>
  <c r="F1883" i="4" a="1"/>
  <c r="F1883" i="4" s="1"/>
  <c r="F1882" i="4" a="1"/>
  <c r="F1882" i="4" s="1"/>
  <c r="F1881" i="4" a="1"/>
  <c r="F1881" i="4" s="1"/>
  <c r="F1880" i="4" a="1"/>
  <c r="F1880" i="4" s="1"/>
  <c r="F1879" i="4" a="1"/>
  <c r="F1879" i="4" s="1"/>
  <c r="F1878" i="4" a="1"/>
  <c r="F1878" i="4" s="1"/>
  <c r="F1877" i="4" a="1"/>
  <c r="F1877" i="4" s="1"/>
  <c r="F1876" i="4" a="1"/>
  <c r="F1876" i="4" s="1"/>
  <c r="F1875" i="4" a="1"/>
  <c r="F1875" i="4" s="1"/>
  <c r="F1874" i="4" a="1"/>
  <c r="F1874" i="4" s="1"/>
  <c r="F1873" i="4" a="1"/>
  <c r="F1873" i="4" s="1"/>
  <c r="F1872" i="4" a="1"/>
  <c r="F1872" i="4" s="1"/>
  <c r="F1871" i="4" a="1"/>
  <c r="F1871" i="4" s="1"/>
  <c r="F1870" i="4"/>
  <c r="F1870" i="4" a="1"/>
  <c r="F1869" i="4" a="1"/>
  <c r="F1869" i="4" s="1"/>
  <c r="F1868" i="4" a="1"/>
  <c r="F1868" i="4" s="1"/>
  <c r="F1867" i="4" a="1"/>
  <c r="F1867" i="4" s="1"/>
  <c r="F1866" i="4" a="1"/>
  <c r="F1866" i="4" s="1"/>
  <c r="F1865" i="4" a="1"/>
  <c r="F1865" i="4" s="1"/>
  <c r="F1864" i="4" a="1"/>
  <c r="F1864" i="4" s="1"/>
  <c r="F1863" i="4" a="1"/>
  <c r="F1863" i="4" s="1"/>
  <c r="F1862" i="4" a="1"/>
  <c r="F1862" i="4" s="1"/>
  <c r="F1861" i="4" a="1"/>
  <c r="F1861" i="4" s="1"/>
  <c r="F1860" i="4" a="1"/>
  <c r="F1860" i="4" s="1"/>
  <c r="F1859" i="4" a="1"/>
  <c r="F1859" i="4" s="1"/>
  <c r="F1858" i="4" a="1"/>
  <c r="F1858" i="4" s="1"/>
  <c r="F1857" i="4" a="1"/>
  <c r="F1857" i="4" s="1"/>
  <c r="F1856" i="4" a="1"/>
  <c r="F1856" i="4" s="1"/>
  <c r="F1855" i="4" a="1"/>
  <c r="F1855" i="4" s="1"/>
  <c r="F1854" i="4" a="1"/>
  <c r="F1854" i="4" s="1"/>
  <c r="F1853" i="4" a="1"/>
  <c r="F1853" i="4" s="1"/>
  <c r="F1852" i="4" a="1"/>
  <c r="F1852" i="4" s="1"/>
  <c r="F1851" i="4" a="1"/>
  <c r="F1851" i="4" s="1"/>
  <c r="F1850" i="4" a="1"/>
  <c r="F1850" i="4" s="1"/>
  <c r="F1849" i="4" a="1"/>
  <c r="F1849" i="4" s="1"/>
  <c r="F1848" i="4" a="1"/>
  <c r="F1848" i="4" s="1"/>
  <c r="F1847" i="4" a="1"/>
  <c r="F1847" i="4" s="1"/>
  <c r="F1846" i="4" a="1"/>
  <c r="F1846" i="4" s="1"/>
  <c r="F1845" i="4" a="1"/>
  <c r="F1845" i="4" s="1"/>
  <c r="F1844" i="4" a="1"/>
  <c r="F1844" i="4" s="1"/>
  <c r="F1843" i="4" a="1"/>
  <c r="F1843" i="4" s="1"/>
  <c r="F1842" i="4" a="1"/>
  <c r="F1842" i="4" s="1"/>
  <c r="F1841" i="4" a="1"/>
  <c r="F1841" i="4" s="1"/>
  <c r="F1840" i="4" a="1"/>
  <c r="F1840" i="4" s="1"/>
  <c r="F1839" i="4" a="1"/>
  <c r="F1839" i="4" s="1"/>
  <c r="F1838" i="4"/>
  <c r="F1838" i="4" a="1"/>
  <c r="F1837" i="4" a="1"/>
  <c r="F1837" i="4" s="1"/>
  <c r="F1836" i="4" a="1"/>
  <c r="F1836" i="4" s="1"/>
  <c r="F1835" i="4" a="1"/>
  <c r="F1835" i="4" s="1"/>
  <c r="F1834" i="4" a="1"/>
  <c r="F1834" i="4" s="1"/>
  <c r="F1833" i="4" a="1"/>
  <c r="F1833" i="4" s="1"/>
  <c r="F1832" i="4" a="1"/>
  <c r="F1832" i="4" s="1"/>
  <c r="F1831" i="4" a="1"/>
  <c r="F1831" i="4" s="1"/>
  <c r="F1830" i="4" a="1"/>
  <c r="F1830" i="4" s="1"/>
  <c r="F1829" i="4" a="1"/>
  <c r="F1829" i="4" s="1"/>
  <c r="F1828" i="4"/>
  <c r="F1828" i="4" a="1"/>
  <c r="F1827" i="4" a="1"/>
  <c r="F1827" i="4" s="1"/>
  <c r="F1826" i="4" a="1"/>
  <c r="F1826" i="4" s="1"/>
  <c r="F1825" i="4" a="1"/>
  <c r="F1825" i="4" s="1"/>
  <c r="F1824" i="4" a="1"/>
  <c r="F1824" i="4" s="1"/>
  <c r="F1823" i="4" a="1"/>
  <c r="F1823" i="4" s="1"/>
  <c r="F1822" i="4" a="1"/>
  <c r="F1822" i="4" s="1"/>
  <c r="F1821" i="4" a="1"/>
  <c r="F1821" i="4" s="1"/>
  <c r="F1820" i="4" a="1"/>
  <c r="F1820" i="4" s="1"/>
  <c r="F1819" i="4" a="1"/>
  <c r="F1819" i="4" s="1"/>
  <c r="F1818" i="4" a="1"/>
  <c r="F1818" i="4" s="1"/>
  <c r="F1817" i="4"/>
  <c r="F1817" i="4" a="1"/>
  <c r="F1816" i="4" a="1"/>
  <c r="F1816" i="4" s="1"/>
  <c r="F1815" i="4" a="1"/>
  <c r="F1815" i="4" s="1"/>
  <c r="F1814" i="4" a="1"/>
  <c r="F1814" i="4" s="1"/>
  <c r="F1813" i="4" a="1"/>
  <c r="F1813" i="4" s="1"/>
  <c r="F1812" i="4" a="1"/>
  <c r="F1812" i="4" s="1"/>
  <c r="F1811" i="4" a="1"/>
  <c r="F1811" i="4" s="1"/>
  <c r="F1810" i="4" a="1"/>
  <c r="F1810" i="4" s="1"/>
  <c r="F1809" i="4" a="1"/>
  <c r="F1809" i="4" s="1"/>
  <c r="F1808" i="4" a="1"/>
  <c r="F1808" i="4" s="1"/>
  <c r="F1807" i="4" a="1"/>
  <c r="F1807" i="4" s="1"/>
  <c r="F1806" i="4" a="1"/>
  <c r="F1806" i="4" s="1"/>
  <c r="F1805" i="4" a="1"/>
  <c r="F1805" i="4" s="1"/>
  <c r="F1804" i="4" a="1"/>
  <c r="F1804" i="4" s="1"/>
  <c r="F1803" i="4" a="1"/>
  <c r="F1803" i="4" s="1"/>
  <c r="F1802" i="4" a="1"/>
  <c r="F1802" i="4" s="1"/>
  <c r="F1801" i="4" a="1"/>
  <c r="F1801" i="4" s="1"/>
  <c r="F1800" i="4" a="1"/>
  <c r="F1800" i="4" s="1"/>
  <c r="F1799" i="4" a="1"/>
  <c r="F1799" i="4" s="1"/>
  <c r="F1798" i="4" a="1"/>
  <c r="F1798" i="4" s="1"/>
  <c r="F1797" i="4" a="1"/>
  <c r="F1797" i="4" s="1"/>
  <c r="F1796" i="4" a="1"/>
  <c r="F1796" i="4" s="1"/>
  <c r="F1795" i="4" a="1"/>
  <c r="F1795" i="4" s="1"/>
  <c r="F1794" i="4" a="1"/>
  <c r="F1794" i="4" s="1"/>
  <c r="F1793" i="4" a="1"/>
  <c r="F1793" i="4" s="1"/>
  <c r="F1792" i="4" a="1"/>
  <c r="F1792" i="4" s="1"/>
  <c r="F1791" i="4" a="1"/>
  <c r="F1791" i="4" s="1"/>
  <c r="F1790" i="4" a="1"/>
  <c r="F1790" i="4" s="1"/>
  <c r="F1789" i="4" a="1"/>
  <c r="F1789" i="4" s="1"/>
  <c r="F1788" i="4" a="1"/>
  <c r="F1788" i="4" s="1"/>
  <c r="F1787" i="4" a="1"/>
  <c r="F1787" i="4" s="1"/>
  <c r="F1786" i="4" a="1"/>
  <c r="F1786" i="4" s="1"/>
  <c r="F1785" i="4" a="1"/>
  <c r="F1785" i="4" s="1"/>
  <c r="F1784" i="4" a="1"/>
  <c r="F1784" i="4" s="1"/>
  <c r="F1783" i="4" a="1"/>
  <c r="F1783" i="4" s="1"/>
  <c r="F1782" i="4" a="1"/>
  <c r="F1782" i="4" s="1"/>
  <c r="F1781" i="4" a="1"/>
  <c r="F1781" i="4" s="1"/>
  <c r="F1780" i="4" a="1"/>
  <c r="F1780" i="4" s="1"/>
  <c r="F1779" i="4" a="1"/>
  <c r="F1779" i="4" s="1"/>
  <c r="F1778" i="4" a="1"/>
  <c r="F1778" i="4" s="1"/>
  <c r="F1777" i="4" a="1"/>
  <c r="F1777" i="4" s="1"/>
  <c r="F1776" i="4" a="1"/>
  <c r="F1776" i="4" s="1"/>
  <c r="F1775" i="4" a="1"/>
  <c r="F1775" i="4" s="1"/>
  <c r="F1774" i="4" a="1"/>
  <c r="F1774" i="4" s="1"/>
  <c r="F1773" i="4" a="1"/>
  <c r="F1773" i="4" s="1"/>
  <c r="F1772" i="4" a="1"/>
  <c r="F1772" i="4" s="1"/>
  <c r="F1771" i="4" a="1"/>
  <c r="F1771" i="4" s="1"/>
  <c r="F1770" i="4" a="1"/>
  <c r="F1770" i="4" s="1"/>
  <c r="F1769" i="4" a="1"/>
  <c r="F1769" i="4" s="1"/>
  <c r="F1768" i="4" a="1"/>
  <c r="F1768" i="4" s="1"/>
  <c r="F1767" i="4" a="1"/>
  <c r="F1767" i="4" s="1"/>
  <c r="F1766" i="4" a="1"/>
  <c r="F1766" i="4" s="1"/>
  <c r="F1765" i="4" a="1"/>
  <c r="F1765" i="4" s="1"/>
  <c r="F1764" i="4" a="1"/>
  <c r="F1764" i="4" s="1"/>
  <c r="F1763" i="4" a="1"/>
  <c r="F1763" i="4" s="1"/>
  <c r="F1762" i="4" a="1"/>
  <c r="F1762" i="4" s="1"/>
  <c r="F1761" i="4" a="1"/>
  <c r="F1761" i="4" s="1"/>
  <c r="F1760" i="4" a="1"/>
  <c r="F1760" i="4" s="1"/>
  <c r="F1759" i="4" a="1"/>
  <c r="F1759" i="4" s="1"/>
  <c r="F1758" i="4" a="1"/>
  <c r="F1758" i="4" s="1"/>
  <c r="F1757" i="4" a="1"/>
  <c r="F1757" i="4" s="1"/>
  <c r="F1756" i="4" a="1"/>
  <c r="F1756" i="4" s="1"/>
  <c r="F1755" i="4" a="1"/>
  <c r="F1755" i="4" s="1"/>
  <c r="F1754" i="4" a="1"/>
  <c r="F1754" i="4" s="1"/>
  <c r="F1753" i="4" a="1"/>
  <c r="F1753" i="4" s="1"/>
  <c r="F1752" i="4" a="1"/>
  <c r="F1752" i="4" s="1"/>
  <c r="F1751" i="4" a="1"/>
  <c r="F1751" i="4" s="1"/>
  <c r="F1750" i="4" a="1"/>
  <c r="F1750" i="4" s="1"/>
  <c r="F1749" i="4" a="1"/>
  <c r="F1749" i="4" s="1"/>
  <c r="F1748" i="4" a="1"/>
  <c r="F1748" i="4" s="1"/>
  <c r="F1747" i="4" a="1"/>
  <c r="F1747" i="4" s="1"/>
  <c r="F1746" i="4" a="1"/>
  <c r="F1746" i="4" s="1"/>
  <c r="F1745" i="4" a="1"/>
  <c r="F1745" i="4" s="1"/>
  <c r="F1744" i="4" a="1"/>
  <c r="F1744" i="4" s="1"/>
  <c r="F1743" i="4" a="1"/>
  <c r="F1743" i="4" s="1"/>
  <c r="F1742" i="4" a="1"/>
  <c r="F1742" i="4" s="1"/>
  <c r="F1741" i="4" a="1"/>
  <c r="F1741" i="4" s="1"/>
  <c r="F1740" i="4" a="1"/>
  <c r="F1740" i="4" s="1"/>
  <c r="F1739" i="4" a="1"/>
  <c r="F1739" i="4" s="1"/>
  <c r="F1738" i="4" a="1"/>
  <c r="F1738" i="4" s="1"/>
  <c r="F1737" i="4" a="1"/>
  <c r="F1737" i="4" s="1"/>
  <c r="F1736" i="4" a="1"/>
  <c r="F1736" i="4" s="1"/>
  <c r="F1735" i="4" a="1"/>
  <c r="F1735" i="4" s="1"/>
  <c r="F1734" i="4" a="1"/>
  <c r="F1734" i="4" s="1"/>
  <c r="F1733" i="4" a="1"/>
  <c r="F1733" i="4" s="1"/>
  <c r="F1732" i="4" a="1"/>
  <c r="F1732" i="4" s="1"/>
  <c r="F1731" i="4" a="1"/>
  <c r="F1731" i="4" s="1"/>
  <c r="F1730" i="4" a="1"/>
  <c r="F1730" i="4" s="1"/>
  <c r="F1729" i="4" a="1"/>
  <c r="F1729" i="4" s="1"/>
  <c r="F1728" i="4" a="1"/>
  <c r="F1728" i="4" s="1"/>
  <c r="F1727" i="4" a="1"/>
  <c r="F1727" i="4" s="1"/>
  <c r="F1726" i="4" a="1"/>
  <c r="F1726" i="4" s="1"/>
  <c r="F1725" i="4" a="1"/>
  <c r="F1725" i="4" s="1"/>
  <c r="F1724" i="4" a="1"/>
  <c r="F1724" i="4" s="1"/>
  <c r="F1723" i="4" a="1"/>
  <c r="F1723" i="4" s="1"/>
  <c r="F1722" i="4" a="1"/>
  <c r="F1722" i="4" s="1"/>
  <c r="F1721" i="4" a="1"/>
  <c r="F1721" i="4" s="1"/>
  <c r="F1720" i="4" a="1"/>
  <c r="F1720" i="4" s="1"/>
  <c r="F1719" i="4" a="1"/>
  <c r="F1719" i="4" s="1"/>
  <c r="F1718" i="4" a="1"/>
  <c r="F1718" i="4" s="1"/>
  <c r="F1717" i="4" a="1"/>
  <c r="F1717" i="4" s="1"/>
  <c r="F1716" i="4" a="1"/>
  <c r="F1716" i="4" s="1"/>
  <c r="F1715" i="4" a="1"/>
  <c r="F1715" i="4" s="1"/>
  <c r="F1714" i="4" a="1"/>
  <c r="F1714" i="4" s="1"/>
  <c r="F1713" i="4" a="1"/>
  <c r="F1713" i="4" s="1"/>
  <c r="F1712" i="4" a="1"/>
  <c r="F1712" i="4" s="1"/>
  <c r="F1711" i="4" a="1"/>
  <c r="F1711" i="4" s="1"/>
  <c r="F1710" i="4" a="1"/>
  <c r="F1710" i="4" s="1"/>
  <c r="F1709" i="4" a="1"/>
  <c r="F1709" i="4" s="1"/>
  <c r="F1708" i="4" a="1"/>
  <c r="F1708" i="4" s="1"/>
  <c r="F1707" i="4" a="1"/>
  <c r="F1707" i="4" s="1"/>
  <c r="F1706" i="4" a="1"/>
  <c r="F1706" i="4" s="1"/>
  <c r="F1705" i="4" a="1"/>
  <c r="F1705" i="4" s="1"/>
  <c r="F1704" i="4" a="1"/>
  <c r="F1704" i="4" s="1"/>
  <c r="F1703" i="4" a="1"/>
  <c r="F1703" i="4" s="1"/>
  <c r="F1702" i="4" a="1"/>
  <c r="F1702" i="4" s="1"/>
  <c r="F1701" i="4" a="1"/>
  <c r="F1701" i="4" s="1"/>
  <c r="F1700" i="4" a="1"/>
  <c r="F1700" i="4" s="1"/>
  <c r="F1699" i="4" a="1"/>
  <c r="F1699" i="4" s="1"/>
  <c r="F1698" i="4" a="1"/>
  <c r="F1698" i="4" s="1"/>
  <c r="F1697" i="4" a="1"/>
  <c r="F1697" i="4" s="1"/>
  <c r="F1696" i="4" a="1"/>
  <c r="F1696" i="4" s="1"/>
  <c r="F1695" i="4" a="1"/>
  <c r="F1695" i="4" s="1"/>
  <c r="F1694" i="4" a="1"/>
  <c r="F1694" i="4" s="1"/>
  <c r="F1693" i="4" a="1"/>
  <c r="F1693" i="4" s="1"/>
  <c r="F1692" i="4" a="1"/>
  <c r="F1692" i="4" s="1"/>
  <c r="F1691" i="4" a="1"/>
  <c r="F1691" i="4" s="1"/>
  <c r="F1690" i="4" a="1"/>
  <c r="F1690" i="4" s="1"/>
  <c r="F1689" i="4" a="1"/>
  <c r="F1689" i="4" s="1"/>
  <c r="F1688" i="4" a="1"/>
  <c r="F1688" i="4" s="1"/>
  <c r="F1687" i="4" a="1"/>
  <c r="F1687" i="4" s="1"/>
  <c r="F1686" i="4" a="1"/>
  <c r="F1686" i="4" s="1"/>
  <c r="F1685" i="4" a="1"/>
  <c r="F1685" i="4" s="1"/>
  <c r="F1684" i="4" a="1"/>
  <c r="F1684" i="4" s="1"/>
  <c r="F1683" i="4" a="1"/>
  <c r="F1683" i="4" s="1"/>
  <c r="F1682" i="4" a="1"/>
  <c r="F1682" i="4" s="1"/>
  <c r="F1681" i="4" a="1"/>
  <c r="F1681" i="4" s="1"/>
  <c r="F1680" i="4" a="1"/>
  <c r="F1680" i="4" s="1"/>
  <c r="F1679" i="4" a="1"/>
  <c r="F1679" i="4" s="1"/>
  <c r="F1678" i="4" a="1"/>
  <c r="F1678" i="4" s="1"/>
  <c r="F1677" i="4" a="1"/>
  <c r="F1677" i="4" s="1"/>
  <c r="F1676" i="4" a="1"/>
  <c r="F1676" i="4" s="1"/>
  <c r="F1675" i="4" a="1"/>
  <c r="F1675" i="4" s="1"/>
  <c r="F1674" i="4" a="1"/>
  <c r="F1674" i="4" s="1"/>
  <c r="F1673" i="4" a="1"/>
  <c r="F1673" i="4" s="1"/>
  <c r="F1672" i="4" a="1"/>
  <c r="F1672" i="4" s="1"/>
  <c r="F1671" i="4" a="1"/>
  <c r="F1671" i="4" s="1"/>
  <c r="F1670" i="4" a="1"/>
  <c r="F1670" i="4" s="1"/>
  <c r="F1669" i="4" a="1"/>
  <c r="F1669" i="4" s="1"/>
  <c r="F1668" i="4" a="1"/>
  <c r="F1668" i="4" s="1"/>
  <c r="F1667" i="4" a="1"/>
  <c r="F1667" i="4" s="1"/>
  <c r="F1666" i="4" a="1"/>
  <c r="F1666" i="4" s="1"/>
  <c r="F1665" i="4" a="1"/>
  <c r="F1665" i="4" s="1"/>
  <c r="F1664" i="4" a="1"/>
  <c r="F1664" i="4" s="1"/>
  <c r="F1663" i="4" a="1"/>
  <c r="F1663" i="4" s="1"/>
  <c r="F1662" i="4" a="1"/>
  <c r="F1662" i="4" s="1"/>
  <c r="F1661" i="4" a="1"/>
  <c r="F1661" i="4" s="1"/>
  <c r="F1660" i="4" a="1"/>
  <c r="F1660" i="4" s="1"/>
  <c r="F1659" i="4" a="1"/>
  <c r="F1659" i="4" s="1"/>
  <c r="F1658" i="4" a="1"/>
  <c r="F1658" i="4" s="1"/>
  <c r="F1657" i="4" a="1"/>
  <c r="F1657" i="4" s="1"/>
  <c r="F1656" i="4" a="1"/>
  <c r="F1656" i="4" s="1"/>
  <c r="F1655" i="4" a="1"/>
  <c r="F1655" i="4" s="1"/>
  <c r="F1654" i="4" a="1"/>
  <c r="F1654" i="4" s="1"/>
  <c r="F1653" i="4" a="1"/>
  <c r="F1653" i="4" s="1"/>
  <c r="F1652" i="4" a="1"/>
  <c r="F1652" i="4" s="1"/>
  <c r="F1651" i="4" a="1"/>
  <c r="F1651" i="4" s="1"/>
  <c r="F1650" i="4" a="1"/>
  <c r="F1650" i="4" s="1"/>
  <c r="F1649" i="4" a="1"/>
  <c r="F1649" i="4" s="1"/>
  <c r="F1648" i="4" a="1"/>
  <c r="F1648" i="4" s="1"/>
  <c r="F1647" i="4" a="1"/>
  <c r="F1647" i="4" s="1"/>
  <c r="F1646" i="4" a="1"/>
  <c r="F1646" i="4" s="1"/>
  <c r="F1645" i="4" a="1"/>
  <c r="F1645" i="4" s="1"/>
  <c r="F1644" i="4" a="1"/>
  <c r="F1644" i="4" s="1"/>
  <c r="F1643" i="4" a="1"/>
  <c r="F1643" i="4" s="1"/>
  <c r="F1642" i="4" a="1"/>
  <c r="F1642" i="4" s="1"/>
  <c r="F1641" i="4" a="1"/>
  <c r="F1641" i="4" s="1"/>
  <c r="F1640" i="4" a="1"/>
  <c r="F1640" i="4" s="1"/>
  <c r="F1639" i="4" a="1"/>
  <c r="F1639" i="4" s="1"/>
  <c r="F1638" i="4" a="1"/>
  <c r="F1638" i="4" s="1"/>
  <c r="F1637" i="4" a="1"/>
  <c r="F1637" i="4" s="1"/>
  <c r="F1636" i="4" a="1"/>
  <c r="F1636" i="4" s="1"/>
  <c r="F1635" i="4" a="1"/>
  <c r="F1635" i="4" s="1"/>
  <c r="F1634" i="4" a="1"/>
  <c r="F1634" i="4" s="1"/>
  <c r="F1633" i="4" a="1"/>
  <c r="F1633" i="4" s="1"/>
  <c r="F1632" i="4" a="1"/>
  <c r="F1632" i="4" s="1"/>
  <c r="F1631" i="4" a="1"/>
  <c r="F1631" i="4" s="1"/>
  <c r="F1630" i="4" a="1"/>
  <c r="F1630" i="4" s="1"/>
  <c r="F1629" i="4" a="1"/>
  <c r="F1629" i="4" s="1"/>
  <c r="F1628" i="4" a="1"/>
  <c r="F1628" i="4" s="1"/>
  <c r="F1627" i="4" a="1"/>
  <c r="F1627" i="4" s="1"/>
  <c r="F1626" i="4" a="1"/>
  <c r="F1626" i="4" s="1"/>
  <c r="F1625" i="4" a="1"/>
  <c r="F1625" i="4" s="1"/>
  <c r="F1624" i="4" a="1"/>
  <c r="F1624" i="4" s="1"/>
  <c r="F1623" i="4" a="1"/>
  <c r="F1623" i="4" s="1"/>
  <c r="F1622" i="4" a="1"/>
  <c r="F1622" i="4" s="1"/>
  <c r="F1621" i="4" a="1"/>
  <c r="F1621" i="4" s="1"/>
  <c r="F1620" i="4" a="1"/>
  <c r="F1620" i="4" s="1"/>
  <c r="F1619" i="4" a="1"/>
  <c r="F1619" i="4" s="1"/>
  <c r="F1618" i="4" a="1"/>
  <c r="F1618" i="4" s="1"/>
  <c r="F1617" i="4" a="1"/>
  <c r="F1617" i="4" s="1"/>
  <c r="F1616" i="4" a="1"/>
  <c r="F1616" i="4" s="1"/>
  <c r="F1615" i="4" a="1"/>
  <c r="F1615" i="4" s="1"/>
  <c r="F1614" i="4" a="1"/>
  <c r="F1614" i="4" s="1"/>
  <c r="F1613" i="4" a="1"/>
  <c r="F1613" i="4" s="1"/>
  <c r="F1612" i="4" a="1"/>
  <c r="F1612" i="4" s="1"/>
  <c r="F1611" i="4" a="1"/>
  <c r="F1611" i="4" s="1"/>
  <c r="F1610" i="4" a="1"/>
  <c r="F1610" i="4" s="1"/>
  <c r="F1609" i="4" a="1"/>
  <c r="F1609" i="4" s="1"/>
  <c r="F1608" i="4" a="1"/>
  <c r="F1608" i="4" s="1"/>
  <c r="F1607" i="4" a="1"/>
  <c r="F1607" i="4" s="1"/>
  <c r="F1606" i="4" a="1"/>
  <c r="F1606" i="4" s="1"/>
  <c r="F1605" i="4" a="1"/>
  <c r="F1605" i="4" s="1"/>
  <c r="F1604" i="4" a="1"/>
  <c r="F1604" i="4" s="1"/>
  <c r="F1603" i="4" a="1"/>
  <c r="F1603" i="4" s="1"/>
  <c r="F1602" i="4" a="1"/>
  <c r="F1602" i="4" s="1"/>
  <c r="F1601" i="4" a="1"/>
  <c r="F1601" i="4" s="1"/>
  <c r="F1600" i="4" a="1"/>
  <c r="F1600" i="4" s="1"/>
  <c r="F1599" i="4" a="1"/>
  <c r="F1599" i="4" s="1"/>
  <c r="F1598" i="4" a="1"/>
  <c r="F1598" i="4" s="1"/>
  <c r="F1597" i="4" a="1"/>
  <c r="F1597" i="4" s="1"/>
  <c r="F1596" i="4" a="1"/>
  <c r="F1596" i="4" s="1"/>
  <c r="F1595" i="4" a="1"/>
  <c r="F1595" i="4" s="1"/>
  <c r="F1594" i="4" a="1"/>
  <c r="F1594" i="4" s="1"/>
  <c r="F1593" i="4" a="1"/>
  <c r="F1593" i="4" s="1"/>
  <c r="F1592" i="4" a="1"/>
  <c r="F1592" i="4" s="1"/>
  <c r="F1591" i="4" a="1"/>
  <c r="F1591" i="4" s="1"/>
  <c r="F1590" i="4" a="1"/>
  <c r="F1590" i="4" s="1"/>
  <c r="F1589" i="4" a="1"/>
  <c r="F1589" i="4" s="1"/>
  <c r="F1588" i="4" a="1"/>
  <c r="F1588" i="4" s="1"/>
  <c r="F1587" i="4" a="1"/>
  <c r="F1587" i="4" s="1"/>
  <c r="F1586" i="4" a="1"/>
  <c r="F1586" i="4" s="1"/>
  <c r="F1585" i="4" a="1"/>
  <c r="F1585" i="4" s="1"/>
  <c r="F1584" i="4" a="1"/>
  <c r="F1584" i="4" s="1"/>
  <c r="F1583" i="4" a="1"/>
  <c r="F1583" i="4" s="1"/>
  <c r="F1582" i="4" a="1"/>
  <c r="F1582" i="4" s="1"/>
  <c r="F1581" i="4" a="1"/>
  <c r="F1581" i="4" s="1"/>
  <c r="F1580" i="4" a="1"/>
  <c r="F1580" i="4" s="1"/>
  <c r="F1579" i="4" a="1"/>
  <c r="F1579" i="4" s="1"/>
  <c r="F1578" i="4" a="1"/>
  <c r="F1578" i="4" s="1"/>
  <c r="F1577" i="4" a="1"/>
  <c r="F1577" i="4" s="1"/>
  <c r="F1576" i="4" a="1"/>
  <c r="F1576" i="4" s="1"/>
  <c r="F1575" i="4" a="1"/>
  <c r="F1575" i="4" s="1"/>
  <c r="F1574" i="4" a="1"/>
  <c r="F1574" i="4" s="1"/>
  <c r="F1573" i="4" a="1"/>
  <c r="F1573" i="4" s="1"/>
  <c r="F1572" i="4" a="1"/>
  <c r="F1572" i="4" s="1"/>
  <c r="F1571" i="4" a="1"/>
  <c r="F1571" i="4" s="1"/>
  <c r="F1570" i="4" a="1"/>
  <c r="F1570" i="4" s="1"/>
  <c r="F1569" i="4" a="1"/>
  <c r="F1569" i="4" s="1"/>
  <c r="F1568" i="4" a="1"/>
  <c r="F1568" i="4" s="1"/>
  <c r="F1567" i="4" a="1"/>
  <c r="F1567" i="4" s="1"/>
  <c r="F1566" i="4" a="1"/>
  <c r="F1566" i="4" s="1"/>
  <c r="F1565" i="4" a="1"/>
  <c r="F1565" i="4" s="1"/>
  <c r="F1564" i="4" a="1"/>
  <c r="F1564" i="4" s="1"/>
  <c r="F1563" i="4" a="1"/>
  <c r="F1563" i="4" s="1"/>
  <c r="F1562" i="4" a="1"/>
  <c r="F1562" i="4" s="1"/>
  <c r="F1561" i="4" a="1"/>
  <c r="F1561" i="4" s="1"/>
  <c r="F1560" i="4" a="1"/>
  <c r="F1560" i="4" s="1"/>
  <c r="F1559" i="4" a="1"/>
  <c r="F1559" i="4" s="1"/>
  <c r="F1558" i="4" a="1"/>
  <c r="F1558" i="4" s="1"/>
  <c r="F1557" i="4" a="1"/>
  <c r="F1557" i="4" s="1"/>
  <c r="F1556" i="4" a="1"/>
  <c r="F1556" i="4" s="1"/>
  <c r="F1555" i="4" a="1"/>
  <c r="F1555" i="4" s="1"/>
  <c r="F1554" i="4" a="1"/>
  <c r="F1554" i="4" s="1"/>
  <c r="F1553" i="4" a="1"/>
  <c r="F1553" i="4" s="1"/>
  <c r="F1552" i="4" a="1"/>
  <c r="F1552" i="4" s="1"/>
  <c r="F1551" i="4" a="1"/>
  <c r="F1551" i="4" s="1"/>
  <c r="F1550" i="4" a="1"/>
  <c r="F1550" i="4" s="1"/>
  <c r="F1549" i="4" a="1"/>
  <c r="F1549" i="4" s="1"/>
  <c r="F1548" i="4" a="1"/>
  <c r="F1548" i="4" s="1"/>
  <c r="F1547" i="4" a="1"/>
  <c r="F1547" i="4" s="1"/>
  <c r="F1546" i="4" a="1"/>
  <c r="F1546" i="4" s="1"/>
  <c r="F1545" i="4" a="1"/>
  <c r="F1545" i="4" s="1"/>
  <c r="F1544" i="4" a="1"/>
  <c r="F1544" i="4" s="1"/>
  <c r="F1543" i="4" a="1"/>
  <c r="F1543" i="4" s="1"/>
  <c r="F1542" i="4" a="1"/>
  <c r="F1542" i="4" s="1"/>
  <c r="F1541" i="4" a="1"/>
  <c r="F1541" i="4" s="1"/>
  <c r="F1540" i="4" a="1"/>
  <c r="F1540" i="4" s="1"/>
  <c r="F1539" i="4" a="1"/>
  <c r="F1539" i="4" s="1"/>
  <c r="F1538" i="4" a="1"/>
  <c r="F1538" i="4" s="1"/>
  <c r="F1537" i="4" a="1"/>
  <c r="F1537" i="4" s="1"/>
  <c r="F1536" i="4" a="1"/>
  <c r="F1536" i="4" s="1"/>
  <c r="F1535" i="4" a="1"/>
  <c r="F1535" i="4" s="1"/>
  <c r="F1534" i="4" a="1"/>
  <c r="F1534" i="4" s="1"/>
  <c r="F1533" i="4" a="1"/>
  <c r="F1533" i="4" s="1"/>
  <c r="F1532" i="4" a="1"/>
  <c r="F1532" i="4" s="1"/>
  <c r="F1531" i="4" a="1"/>
  <c r="F1531" i="4" s="1"/>
  <c r="F1530" i="4" a="1"/>
  <c r="F1530" i="4" s="1"/>
  <c r="F1529" i="4" a="1"/>
  <c r="F1529" i="4" s="1"/>
  <c r="F1528" i="4" a="1"/>
  <c r="F1528" i="4" s="1"/>
  <c r="F1527" i="4" a="1"/>
  <c r="F1527" i="4" s="1"/>
  <c r="F1526" i="4" a="1"/>
  <c r="F1526" i="4" s="1"/>
  <c r="F1525" i="4" a="1"/>
  <c r="F1525" i="4" s="1"/>
  <c r="F1524" i="4" a="1"/>
  <c r="F1524" i="4" s="1"/>
  <c r="F1523" i="4" a="1"/>
  <c r="F1523" i="4" s="1"/>
  <c r="F1522" i="4" a="1"/>
  <c r="F1522" i="4" s="1"/>
  <c r="F1521" i="4" a="1"/>
  <c r="F1521" i="4" s="1"/>
  <c r="F1520" i="4" a="1"/>
  <c r="F1520" i="4" s="1"/>
  <c r="F1519" i="4" a="1"/>
  <c r="F1519" i="4" s="1"/>
  <c r="F1518" i="4" a="1"/>
  <c r="F1518" i="4" s="1"/>
  <c r="F1517" i="4" a="1"/>
  <c r="F1517" i="4" s="1"/>
  <c r="F1516" i="4" a="1"/>
  <c r="F1516" i="4" s="1"/>
  <c r="F1515" i="4" a="1"/>
  <c r="F1515" i="4" s="1"/>
  <c r="F1514" i="4" a="1"/>
  <c r="F1514" i="4" s="1"/>
  <c r="F1513" i="4" a="1"/>
  <c r="F1513" i="4" s="1"/>
  <c r="F1512" i="4" a="1"/>
  <c r="F1512" i="4" s="1"/>
  <c r="F1511" i="4" a="1"/>
  <c r="F1511" i="4" s="1"/>
  <c r="F1510" i="4" a="1"/>
  <c r="F1510" i="4" s="1"/>
  <c r="F1509" i="4" a="1"/>
  <c r="F1509" i="4" s="1"/>
  <c r="F1508" i="4" a="1"/>
  <c r="F1508" i="4" s="1"/>
  <c r="F1507" i="4" a="1"/>
  <c r="F1507" i="4" s="1"/>
  <c r="F1506" i="4" a="1"/>
  <c r="F1506" i="4" s="1"/>
  <c r="F1505" i="4" a="1"/>
  <c r="F1505" i="4" s="1"/>
  <c r="F1504" i="4" a="1"/>
  <c r="F1504" i="4" s="1"/>
  <c r="F1503" i="4" a="1"/>
  <c r="F1503" i="4" s="1"/>
  <c r="F1502" i="4" a="1"/>
  <c r="F1502" i="4" s="1"/>
  <c r="F1501" i="4" a="1"/>
  <c r="F1501" i="4" s="1"/>
  <c r="F1500" i="4" a="1"/>
  <c r="F1500" i="4" s="1"/>
  <c r="F1499" i="4" a="1"/>
  <c r="F1499" i="4" s="1"/>
  <c r="F1498" i="4" a="1"/>
  <c r="F1498" i="4" s="1"/>
  <c r="F1497" i="4" a="1"/>
  <c r="F1497" i="4" s="1"/>
  <c r="F1496" i="4" a="1"/>
  <c r="F1496" i="4" s="1"/>
  <c r="F1495" i="4" a="1"/>
  <c r="F1495" i="4" s="1"/>
  <c r="F1494" i="4" a="1"/>
  <c r="F1494" i="4" s="1"/>
  <c r="F1493" i="4" a="1"/>
  <c r="F1493" i="4" s="1"/>
  <c r="F1492" i="4" a="1"/>
  <c r="F1492" i="4" s="1"/>
  <c r="F1491" i="4" a="1"/>
  <c r="F1491" i="4" s="1"/>
  <c r="F1490" i="4" a="1"/>
  <c r="F1490" i="4" s="1"/>
  <c r="F1489" i="4" a="1"/>
  <c r="F1489" i="4" s="1"/>
  <c r="F1488" i="4" a="1"/>
  <c r="F1488" i="4" s="1"/>
  <c r="F1487" i="4" a="1"/>
  <c r="F1487" i="4" s="1"/>
  <c r="F1486" i="4" a="1"/>
  <c r="F1486" i="4" s="1"/>
  <c r="F1485" i="4" a="1"/>
  <c r="F1485" i="4" s="1"/>
  <c r="F1484" i="4" a="1"/>
  <c r="F1484" i="4" s="1"/>
  <c r="F1483" i="4" a="1"/>
  <c r="F1483" i="4" s="1"/>
  <c r="F1482" i="4" a="1"/>
  <c r="F1482" i="4" s="1"/>
  <c r="F1481" i="4" a="1"/>
  <c r="F1481" i="4" s="1"/>
  <c r="F1480" i="4" a="1"/>
  <c r="F1480" i="4" s="1"/>
  <c r="F1479" i="4" a="1"/>
  <c r="F1479" i="4" s="1"/>
  <c r="F1478" i="4" a="1"/>
  <c r="F1478" i="4" s="1"/>
  <c r="F1477" i="4" a="1"/>
  <c r="F1477" i="4" s="1"/>
  <c r="F1476" i="4" a="1"/>
  <c r="F1476" i="4" s="1"/>
  <c r="F1475" i="4" a="1"/>
  <c r="F1475" i="4" s="1"/>
  <c r="F1474" i="4" a="1"/>
  <c r="F1474" i="4" s="1"/>
  <c r="F1473" i="4" a="1"/>
  <c r="F1473" i="4" s="1"/>
  <c r="F1472" i="4" a="1"/>
  <c r="F1472" i="4" s="1"/>
  <c r="F1471" i="4" a="1"/>
  <c r="F1471" i="4" s="1"/>
  <c r="F1470" i="4" a="1"/>
  <c r="F1470" i="4" s="1"/>
  <c r="F1469" i="4" a="1"/>
  <c r="F1469" i="4" s="1"/>
  <c r="F1468" i="4" a="1"/>
  <c r="F1468" i="4" s="1"/>
  <c r="F1467" i="4" a="1"/>
  <c r="F1467" i="4" s="1"/>
  <c r="F1466" i="4" a="1"/>
  <c r="F1466" i="4" s="1"/>
  <c r="F1465" i="4" a="1"/>
  <c r="F1465" i="4" s="1"/>
  <c r="F1464" i="4" a="1"/>
  <c r="F1464" i="4" s="1"/>
  <c r="F1463" i="4" a="1"/>
  <c r="F1463" i="4" s="1"/>
  <c r="F1462" i="4" a="1"/>
  <c r="F1462" i="4" s="1"/>
  <c r="F1461" i="4" a="1"/>
  <c r="F1461" i="4" s="1"/>
  <c r="F1460" i="4" a="1"/>
  <c r="F1460" i="4" s="1"/>
  <c r="F1459" i="4" a="1"/>
  <c r="F1459" i="4" s="1"/>
  <c r="F1458" i="4" a="1"/>
  <c r="F1458" i="4" s="1"/>
  <c r="F1457" i="4" a="1"/>
  <c r="F1457" i="4" s="1"/>
  <c r="F1456" i="4" a="1"/>
  <c r="F1456" i="4" s="1"/>
  <c r="F1455" i="4" a="1"/>
  <c r="F1455" i="4" s="1"/>
  <c r="F1454" i="4" a="1"/>
  <c r="F1454" i="4" s="1"/>
  <c r="F1453" i="4" a="1"/>
  <c r="F1453" i="4" s="1"/>
  <c r="F1452" i="4" a="1"/>
  <c r="F1452" i="4" s="1"/>
  <c r="F1451" i="4" a="1"/>
  <c r="F1451" i="4" s="1"/>
  <c r="F1450" i="4" a="1"/>
  <c r="F1450" i="4" s="1"/>
  <c r="F1449" i="4" a="1"/>
  <c r="F1449" i="4" s="1"/>
  <c r="F1448" i="4" a="1"/>
  <c r="F1448" i="4" s="1"/>
  <c r="F1447" i="4" a="1"/>
  <c r="F1447" i="4" s="1"/>
  <c r="F1446" i="4" a="1"/>
  <c r="F1446" i="4" s="1"/>
  <c r="F1445" i="4" a="1"/>
  <c r="F1445" i="4" s="1"/>
  <c r="F1444" i="4" a="1"/>
  <c r="F1444" i="4" s="1"/>
  <c r="F1443" i="4" a="1"/>
  <c r="F1443" i="4" s="1"/>
  <c r="F1442" i="4" a="1"/>
  <c r="F1442" i="4" s="1"/>
  <c r="F1441" i="4" a="1"/>
  <c r="F1441" i="4" s="1"/>
  <c r="F1440" i="4" a="1"/>
  <c r="F1440" i="4" s="1"/>
  <c r="F1439" i="4" a="1"/>
  <c r="F1439" i="4" s="1"/>
  <c r="F1438" i="4" a="1"/>
  <c r="F1438" i="4" s="1"/>
  <c r="F1437" i="4" a="1"/>
  <c r="F1437" i="4" s="1"/>
  <c r="F1436" i="4" a="1"/>
  <c r="F1436" i="4" s="1"/>
  <c r="F1435" i="4" a="1"/>
  <c r="F1435" i="4" s="1"/>
  <c r="F1434" i="4" a="1"/>
  <c r="F1434" i="4" s="1"/>
  <c r="F1433" i="4" a="1"/>
  <c r="F1433" i="4" s="1"/>
  <c r="F1432" i="4" a="1"/>
  <c r="F1432" i="4" s="1"/>
  <c r="F1431" i="4" a="1"/>
  <c r="F1431" i="4" s="1"/>
  <c r="F1430" i="4" a="1"/>
  <c r="F1430" i="4" s="1"/>
  <c r="F1429" i="4" a="1"/>
  <c r="F1429" i="4" s="1"/>
  <c r="F1428" i="4" a="1"/>
  <c r="F1428" i="4" s="1"/>
  <c r="F1427" i="4" a="1"/>
  <c r="F1427" i="4" s="1"/>
  <c r="F1426" i="4" a="1"/>
  <c r="F1426" i="4" s="1"/>
  <c r="F1425" i="4" a="1"/>
  <c r="F1425" i="4" s="1"/>
  <c r="F1424" i="4" a="1"/>
  <c r="F1424" i="4" s="1"/>
  <c r="F1423" i="4" a="1"/>
  <c r="F1423" i="4" s="1"/>
  <c r="F1422" i="4" a="1"/>
  <c r="F1422" i="4" s="1"/>
  <c r="F1421" i="4" a="1"/>
  <c r="F1421" i="4" s="1"/>
  <c r="F1420" i="4" a="1"/>
  <c r="F1420" i="4" s="1"/>
  <c r="F1419" i="4" a="1"/>
  <c r="F1419" i="4" s="1"/>
  <c r="F1418" i="4" a="1"/>
  <c r="F1418" i="4" s="1"/>
  <c r="F1417" i="4" a="1"/>
  <c r="F1417" i="4" s="1"/>
  <c r="F1416" i="4" a="1"/>
  <c r="F1416" i="4" s="1"/>
  <c r="F1415" i="4" a="1"/>
  <c r="F1415" i="4" s="1"/>
  <c r="F1414" i="4" a="1"/>
  <c r="F1414" i="4" s="1"/>
  <c r="F1413" i="4" a="1"/>
  <c r="F1413" i="4" s="1"/>
  <c r="F1412" i="4" a="1"/>
  <c r="F1412" i="4" s="1"/>
  <c r="F1411" i="4" a="1"/>
  <c r="F1411" i="4" s="1"/>
  <c r="F1410" i="4" a="1"/>
  <c r="F1410" i="4" s="1"/>
  <c r="F1409" i="4" a="1"/>
  <c r="F1409" i="4" s="1"/>
  <c r="F1408" i="4" a="1"/>
  <c r="F1408" i="4" s="1"/>
  <c r="F1407" i="4" a="1"/>
  <c r="F1407" i="4" s="1"/>
  <c r="F1406" i="4" a="1"/>
  <c r="F1406" i="4" s="1"/>
  <c r="F1405" i="4" a="1"/>
  <c r="F1405" i="4" s="1"/>
  <c r="F1404" i="4" a="1"/>
  <c r="F1404" i="4" s="1"/>
  <c r="F1403" i="4" a="1"/>
  <c r="F1403" i="4" s="1"/>
  <c r="F1402" i="4" a="1"/>
  <c r="F1402" i="4" s="1"/>
  <c r="F1401" i="4" a="1"/>
  <c r="F1401" i="4" s="1"/>
  <c r="F1400" i="4" a="1"/>
  <c r="F1400" i="4" s="1"/>
  <c r="F1399" i="4" a="1"/>
  <c r="F1399" i="4" s="1"/>
  <c r="F1398" i="4" a="1"/>
  <c r="F1398" i="4" s="1"/>
  <c r="F1397" i="4" a="1"/>
  <c r="F1397" i="4" s="1"/>
  <c r="F1396" i="4" a="1"/>
  <c r="F1396" i="4" s="1"/>
  <c r="F1395" i="4" a="1"/>
  <c r="F1395" i="4" s="1"/>
  <c r="F1394" i="4" a="1"/>
  <c r="F1394" i="4" s="1"/>
  <c r="F1393" i="4" a="1"/>
  <c r="F1393" i="4" s="1"/>
  <c r="F1392" i="4" a="1"/>
  <c r="F1392" i="4" s="1"/>
  <c r="F1391" i="4" a="1"/>
  <c r="F1391" i="4" s="1"/>
  <c r="F1390" i="4" a="1"/>
  <c r="F1390" i="4" s="1"/>
  <c r="F1389" i="4" a="1"/>
  <c r="F1389" i="4" s="1"/>
  <c r="F1388" i="4" a="1"/>
  <c r="F1388" i="4" s="1"/>
  <c r="F1387" i="4" a="1"/>
  <c r="F1387" i="4" s="1"/>
  <c r="F1386" i="4" a="1"/>
  <c r="F1386" i="4" s="1"/>
  <c r="F1385" i="4" a="1"/>
  <c r="F1385" i="4" s="1"/>
  <c r="F1384" i="4" a="1"/>
  <c r="F1384" i="4" s="1"/>
  <c r="F1383" i="4" a="1"/>
  <c r="F1383" i="4" s="1"/>
  <c r="F1382" i="4" a="1"/>
  <c r="F1382" i="4" s="1"/>
  <c r="F1381" i="4" a="1"/>
  <c r="F1381" i="4" s="1"/>
  <c r="F1380" i="4" a="1"/>
  <c r="F1380" i="4" s="1"/>
  <c r="F1379" i="4" a="1"/>
  <c r="F1379" i="4" s="1"/>
  <c r="F1378" i="4" a="1"/>
  <c r="F1378" i="4" s="1"/>
  <c r="F1377" i="4" a="1"/>
  <c r="F1377" i="4" s="1"/>
  <c r="F1376" i="4" a="1"/>
  <c r="F1376" i="4" s="1"/>
  <c r="F1375" i="4" a="1"/>
  <c r="F1375" i="4" s="1"/>
  <c r="F1374" i="4" a="1"/>
  <c r="F1374" i="4" s="1"/>
  <c r="F1373" i="4" a="1"/>
  <c r="F1373" i="4" s="1"/>
  <c r="F1372" i="4" a="1"/>
  <c r="F1372" i="4" s="1"/>
  <c r="F1371" i="4" a="1"/>
  <c r="F1371" i="4" s="1"/>
  <c r="F1370" i="4" a="1"/>
  <c r="F1370" i="4" s="1"/>
  <c r="F1369" i="4" a="1"/>
  <c r="F1369" i="4" s="1"/>
  <c r="F1368" i="4" a="1"/>
  <c r="F1368" i="4" s="1"/>
  <c r="F1367" i="4" a="1"/>
  <c r="F1367" i="4" s="1"/>
  <c r="F1366" i="4" a="1"/>
  <c r="F1366" i="4" s="1"/>
  <c r="F1365" i="4" a="1"/>
  <c r="F1365" i="4" s="1"/>
  <c r="F1364" i="4" a="1"/>
  <c r="F1364" i="4" s="1"/>
  <c r="F1363" i="4" a="1"/>
  <c r="F1363" i="4" s="1"/>
  <c r="F1362" i="4" a="1"/>
  <c r="F1362" i="4" s="1"/>
  <c r="F1361" i="4" a="1"/>
  <c r="F1361" i="4" s="1"/>
  <c r="F1360" i="4" a="1"/>
  <c r="F1360" i="4" s="1"/>
  <c r="F1359" i="4" a="1"/>
  <c r="F1359" i="4" s="1"/>
  <c r="F1358" i="4" a="1"/>
  <c r="F1358" i="4" s="1"/>
  <c r="F1357" i="4" a="1"/>
  <c r="F1357" i="4" s="1"/>
  <c r="F1356" i="4" a="1"/>
  <c r="F1356" i="4" s="1"/>
  <c r="F1355" i="4" a="1"/>
  <c r="F1355" i="4" s="1"/>
  <c r="F1354" i="4" a="1"/>
  <c r="F1354" i="4" s="1"/>
  <c r="F1353" i="4" a="1"/>
  <c r="F1353" i="4" s="1"/>
  <c r="F1352" i="4" a="1"/>
  <c r="F1352" i="4" s="1"/>
  <c r="F1351" i="4" a="1"/>
  <c r="F1351" i="4" s="1"/>
  <c r="F1350" i="4" a="1"/>
  <c r="F1350" i="4" s="1"/>
  <c r="F1349" i="4" a="1"/>
  <c r="F1349" i="4" s="1"/>
  <c r="F1348" i="4" a="1"/>
  <c r="F1348" i="4" s="1"/>
  <c r="F1347" i="4" a="1"/>
  <c r="F1347" i="4" s="1"/>
  <c r="F1346" i="4" a="1"/>
  <c r="F1346" i="4" s="1"/>
  <c r="F1345" i="4" a="1"/>
  <c r="F1345" i="4" s="1"/>
  <c r="F1344" i="4" a="1"/>
  <c r="F1344" i="4" s="1"/>
  <c r="F1343" i="4" a="1"/>
  <c r="F1343" i="4" s="1"/>
  <c r="F1342" i="4" a="1"/>
  <c r="F1342" i="4" s="1"/>
  <c r="F1341" i="4" a="1"/>
  <c r="F1341" i="4" s="1"/>
  <c r="F1340" i="4" a="1"/>
  <c r="F1340" i="4" s="1"/>
  <c r="F1339" i="4" a="1"/>
  <c r="F1339" i="4" s="1"/>
  <c r="F1338" i="4" a="1"/>
  <c r="F1338" i="4" s="1"/>
  <c r="F1337" i="4" a="1"/>
  <c r="F1337" i="4" s="1"/>
  <c r="F1336" i="4" a="1"/>
  <c r="F1336" i="4" s="1"/>
  <c r="F1335" i="4" a="1"/>
  <c r="F1335" i="4" s="1"/>
  <c r="F1334" i="4" a="1"/>
  <c r="F1334" i="4" s="1"/>
  <c r="F1333" i="4" a="1"/>
  <c r="F1333" i="4" s="1"/>
  <c r="F1332" i="4" a="1"/>
  <c r="F1332" i="4" s="1"/>
  <c r="F1331" i="4" a="1"/>
  <c r="F1331" i="4" s="1"/>
  <c r="F1330" i="4" a="1"/>
  <c r="F1330" i="4" s="1"/>
  <c r="F1329" i="4" a="1"/>
  <c r="F1329" i="4" s="1"/>
  <c r="F1328" i="4" a="1"/>
  <c r="F1328" i="4" s="1"/>
  <c r="F1327" i="4" a="1"/>
  <c r="F1327" i="4" s="1"/>
  <c r="F1326" i="4" a="1"/>
  <c r="F1326" i="4" s="1"/>
  <c r="F1325" i="4" a="1"/>
  <c r="F1325" i="4" s="1"/>
  <c r="F1324" i="4" a="1"/>
  <c r="F1324" i="4" s="1"/>
  <c r="F1323" i="4" a="1"/>
  <c r="F1323" i="4" s="1"/>
  <c r="F1322" i="4" a="1"/>
  <c r="F1322" i="4" s="1"/>
  <c r="F1321" i="4" a="1"/>
  <c r="F1321" i="4" s="1"/>
  <c r="F1320" i="4" a="1"/>
  <c r="F1320" i="4" s="1"/>
  <c r="F1319" i="4" a="1"/>
  <c r="F1319" i="4" s="1"/>
  <c r="F1318" i="4" a="1"/>
  <c r="F1318" i="4" s="1"/>
  <c r="F1317" i="4" a="1"/>
  <c r="F1317" i="4" s="1"/>
  <c r="F1316" i="4" a="1"/>
  <c r="F1316" i="4" s="1"/>
  <c r="F1315" i="4" a="1"/>
  <c r="F1315" i="4" s="1"/>
  <c r="F1314" i="4" a="1"/>
  <c r="F1314" i="4" s="1"/>
  <c r="F1313" i="4" a="1"/>
  <c r="F1313" i="4" s="1"/>
  <c r="F1312" i="4" a="1"/>
  <c r="F1312" i="4" s="1"/>
  <c r="F1311" i="4" a="1"/>
  <c r="F1311" i="4" s="1"/>
  <c r="F1310" i="4" a="1"/>
  <c r="F1310" i="4" s="1"/>
  <c r="F1309" i="4" a="1"/>
  <c r="F1309" i="4" s="1"/>
  <c r="F1308" i="4" a="1"/>
  <c r="F1308" i="4" s="1"/>
  <c r="F1307" i="4" a="1"/>
  <c r="F1307" i="4" s="1"/>
  <c r="F1306" i="4" a="1"/>
  <c r="F1306" i="4" s="1"/>
  <c r="F1305" i="4" a="1"/>
  <c r="F1305" i="4" s="1"/>
  <c r="F1304" i="4" a="1"/>
  <c r="F1304" i="4" s="1"/>
  <c r="F1303" i="4" a="1"/>
  <c r="F1303" i="4" s="1"/>
  <c r="F1302" i="4" a="1"/>
  <c r="F1302" i="4" s="1"/>
  <c r="F1301" i="4" a="1"/>
  <c r="F1301" i="4" s="1"/>
  <c r="F1300" i="4" a="1"/>
  <c r="F1300" i="4" s="1"/>
  <c r="F1299" i="4" a="1"/>
  <c r="F1299" i="4" s="1"/>
  <c r="F1298" i="4" a="1"/>
  <c r="F1298" i="4" s="1"/>
  <c r="F1297" i="4" a="1"/>
  <c r="F1297" i="4" s="1"/>
  <c r="F1296" i="4" a="1"/>
  <c r="F1296" i="4" s="1"/>
  <c r="F1295" i="4" a="1"/>
  <c r="F1295" i="4" s="1"/>
  <c r="F1294" i="4" a="1"/>
  <c r="F1294" i="4" s="1"/>
  <c r="F1293" i="4" a="1"/>
  <c r="F1293" i="4" s="1"/>
  <c r="F1292" i="4" a="1"/>
  <c r="F1292" i="4" s="1"/>
  <c r="F1291" i="4" a="1"/>
  <c r="F1291" i="4" s="1"/>
  <c r="F1290" i="4" a="1"/>
  <c r="F1290" i="4" s="1"/>
  <c r="F1289" i="4" a="1"/>
  <c r="F1289" i="4" s="1"/>
  <c r="F1288" i="4" a="1"/>
  <c r="F1288" i="4" s="1"/>
  <c r="F1287" i="4" a="1"/>
  <c r="F1287" i="4" s="1"/>
  <c r="F1286" i="4" a="1"/>
  <c r="F1286" i="4" s="1"/>
  <c r="F1285" i="4" a="1"/>
  <c r="F1285" i="4" s="1"/>
  <c r="F1284" i="4" a="1"/>
  <c r="F1284" i="4" s="1"/>
  <c r="F1283" i="4" a="1"/>
  <c r="F1283" i="4" s="1"/>
  <c r="F1282" i="4" a="1"/>
  <c r="F1282" i="4" s="1"/>
  <c r="F1281" i="4" a="1"/>
  <c r="F1281" i="4" s="1"/>
  <c r="F1280" i="4" a="1"/>
  <c r="F1280" i="4" s="1"/>
  <c r="F1279" i="4" a="1"/>
  <c r="F1279" i="4" s="1"/>
  <c r="F1278" i="4" a="1"/>
  <c r="F1278" i="4" s="1"/>
  <c r="F1277" i="4" a="1"/>
  <c r="F1277" i="4" s="1"/>
  <c r="F1276" i="4" a="1"/>
  <c r="F1276" i="4" s="1"/>
  <c r="F1275" i="4" a="1"/>
  <c r="F1275" i="4" s="1"/>
  <c r="F1274" i="4" a="1"/>
  <c r="F1274" i="4" s="1"/>
  <c r="F1273" i="4" a="1"/>
  <c r="F1273" i="4" s="1"/>
  <c r="F1272" i="4" a="1"/>
  <c r="F1272" i="4" s="1"/>
  <c r="F1271" i="4" a="1"/>
  <c r="F1271" i="4" s="1"/>
  <c r="F1270" i="4" a="1"/>
  <c r="F1270" i="4" s="1"/>
  <c r="F1269" i="4" a="1"/>
  <c r="F1269" i="4" s="1"/>
  <c r="F1268" i="4" a="1"/>
  <c r="F1268" i="4" s="1"/>
  <c r="F1267" i="4" a="1"/>
  <c r="F1267" i="4" s="1"/>
  <c r="F1266" i="4" a="1"/>
  <c r="F1266" i="4" s="1"/>
  <c r="F1265" i="4" a="1"/>
  <c r="F1265" i="4" s="1"/>
  <c r="F1264" i="4" a="1"/>
  <c r="F1264" i="4" s="1"/>
  <c r="F1263" i="4" a="1"/>
  <c r="F1263" i="4" s="1"/>
  <c r="F1262" i="4" a="1"/>
  <c r="F1262" i="4" s="1"/>
  <c r="F1261" i="4" a="1"/>
  <c r="F1261" i="4" s="1"/>
  <c r="F1260" i="4" a="1"/>
  <c r="F1260" i="4" s="1"/>
  <c r="F1259" i="4" a="1"/>
  <c r="F1259" i="4" s="1"/>
  <c r="F1258" i="4" a="1"/>
  <c r="F1258" i="4" s="1"/>
  <c r="F1257" i="4" a="1"/>
  <c r="F1257" i="4" s="1"/>
  <c r="F1256" i="4" a="1"/>
  <c r="F1256" i="4" s="1"/>
  <c r="F1255" i="4" a="1"/>
  <c r="F1255" i="4" s="1"/>
  <c r="F1254" i="4" a="1"/>
  <c r="F1254" i="4" s="1"/>
  <c r="F1253" i="4" a="1"/>
  <c r="F1253" i="4" s="1"/>
  <c r="F1252" i="4" a="1"/>
  <c r="F1252" i="4" s="1"/>
  <c r="F1251" i="4" a="1"/>
  <c r="F1251" i="4" s="1"/>
  <c r="F1250" i="4" a="1"/>
  <c r="F1250" i="4" s="1"/>
  <c r="F1249" i="4" a="1"/>
  <c r="F1249" i="4" s="1"/>
  <c r="F1248" i="4" a="1"/>
  <c r="F1248" i="4" s="1"/>
  <c r="F1247" i="4" a="1"/>
  <c r="F1247" i="4" s="1"/>
  <c r="F1246" i="4" a="1"/>
  <c r="F1246" i="4" s="1"/>
  <c r="F1245" i="4" a="1"/>
  <c r="F1245" i="4" s="1"/>
  <c r="F1244" i="4" a="1"/>
  <c r="F1244" i="4" s="1"/>
  <c r="F1243" i="4" a="1"/>
  <c r="F1243" i="4" s="1"/>
  <c r="F1242" i="4" a="1"/>
  <c r="F1242" i="4" s="1"/>
  <c r="F1241" i="4" a="1"/>
  <c r="F1241" i="4" s="1"/>
  <c r="F1240" i="4" a="1"/>
  <c r="F1240" i="4" s="1"/>
  <c r="F1239" i="4" a="1"/>
  <c r="F1239" i="4" s="1"/>
  <c r="F1238" i="4" a="1"/>
  <c r="F1238" i="4" s="1"/>
  <c r="F1237" i="4" a="1"/>
  <c r="F1237" i="4" s="1"/>
  <c r="F1236" i="4" a="1"/>
  <c r="F1236" i="4" s="1"/>
  <c r="F1235" i="4" a="1"/>
  <c r="F1235" i="4" s="1"/>
  <c r="F1234" i="4" a="1"/>
  <c r="F1234" i="4" s="1"/>
  <c r="F1233" i="4" a="1"/>
  <c r="F1233" i="4" s="1"/>
  <c r="F1232" i="4" a="1"/>
  <c r="F1232" i="4" s="1"/>
  <c r="F1231" i="4" a="1"/>
  <c r="F1231" i="4" s="1"/>
  <c r="F1230" i="4" a="1"/>
  <c r="F1230" i="4" s="1"/>
  <c r="F1229" i="4" a="1"/>
  <c r="F1229" i="4" s="1"/>
  <c r="F1228" i="4" a="1"/>
  <c r="F1228" i="4" s="1"/>
  <c r="F1227" i="4" a="1"/>
  <c r="F1227" i="4" s="1"/>
  <c r="F1226" i="4" a="1"/>
  <c r="F1226" i="4" s="1"/>
  <c r="F1225" i="4" a="1"/>
  <c r="F1225" i="4" s="1"/>
  <c r="F1224" i="4" a="1"/>
  <c r="F1224" i="4" s="1"/>
  <c r="F1223" i="4" a="1"/>
  <c r="F1223" i="4" s="1"/>
  <c r="F1222" i="4" a="1"/>
  <c r="F1222" i="4" s="1"/>
  <c r="F1221" i="4" a="1"/>
  <c r="F1221" i="4" s="1"/>
  <c r="F1220" i="4" a="1"/>
  <c r="F1220" i="4" s="1"/>
  <c r="F1219" i="4" a="1"/>
  <c r="F1219" i="4" s="1"/>
  <c r="F1218" i="4" a="1"/>
  <c r="F1218" i="4" s="1"/>
  <c r="F1217" i="4" a="1"/>
  <c r="F1217" i="4" s="1"/>
  <c r="F1216" i="4"/>
  <c r="F1216" i="4" a="1"/>
  <c r="F1215" i="4" a="1"/>
  <c r="F1215" i="4" s="1"/>
  <c r="F1214" i="4" a="1"/>
  <c r="F1214" i="4" s="1"/>
  <c r="F1213" i="4" a="1"/>
  <c r="F1213" i="4" s="1"/>
  <c r="F1212" i="4" a="1"/>
  <c r="F1212" i="4" s="1"/>
  <c r="F1211" i="4" a="1"/>
  <c r="F1211" i="4" s="1"/>
  <c r="F1210" i="4" a="1"/>
  <c r="F1210" i="4" s="1"/>
  <c r="F1209" i="4" a="1"/>
  <c r="F1209" i="4" s="1"/>
  <c r="F1208" i="4" a="1"/>
  <c r="F1208" i="4" s="1"/>
  <c r="F1207" i="4" a="1"/>
  <c r="F1207" i="4" s="1"/>
  <c r="F1206" i="4" a="1"/>
  <c r="F1206" i="4" s="1"/>
  <c r="F1205" i="4" a="1"/>
  <c r="F1205" i="4" s="1"/>
  <c r="F1204" i="4" a="1"/>
  <c r="F1204" i="4" s="1"/>
  <c r="F1203" i="4" a="1"/>
  <c r="F1203" i="4" s="1"/>
  <c r="F1202" i="4" a="1"/>
  <c r="F1202" i="4" s="1"/>
  <c r="F1201" i="4" a="1"/>
  <c r="F1201" i="4" s="1"/>
  <c r="F1200" i="4" a="1"/>
  <c r="F1200" i="4" s="1"/>
  <c r="F1199" i="4" a="1"/>
  <c r="F1199" i="4" s="1"/>
  <c r="F1198" i="4" a="1"/>
  <c r="F1198" i="4" s="1"/>
  <c r="F1197" i="4" a="1"/>
  <c r="F1197" i="4" s="1"/>
  <c r="F1196" i="4" a="1"/>
  <c r="F1196" i="4" s="1"/>
  <c r="F1195" i="4" a="1"/>
  <c r="F1195" i="4" s="1"/>
  <c r="F1194" i="4" a="1"/>
  <c r="F1194" i="4" s="1"/>
  <c r="F1193" i="4" a="1"/>
  <c r="F1193" i="4" s="1"/>
  <c r="F1192" i="4"/>
  <c r="F1192" i="4" a="1"/>
  <c r="F1191" i="4" a="1"/>
  <c r="F1191" i="4" s="1"/>
  <c r="F1190" i="4" a="1"/>
  <c r="F1190" i="4" s="1"/>
  <c r="F1189" i="4" a="1"/>
  <c r="F1189" i="4" s="1"/>
  <c r="F1188" i="4" a="1"/>
  <c r="F1188" i="4" s="1"/>
  <c r="F1187" i="4" a="1"/>
  <c r="F1187" i="4" s="1"/>
  <c r="F1186" i="4" a="1"/>
  <c r="F1186" i="4" s="1"/>
  <c r="F1185" i="4" a="1"/>
  <c r="F1185" i="4" s="1"/>
  <c r="F1184" i="4" a="1"/>
  <c r="F1184" i="4" s="1"/>
  <c r="F1183" i="4" a="1"/>
  <c r="F1183" i="4" s="1"/>
  <c r="F1182" i="4" a="1"/>
  <c r="F1182" i="4" s="1"/>
  <c r="F1181" i="4" a="1"/>
  <c r="F1181" i="4" s="1"/>
  <c r="F1180" i="4" a="1"/>
  <c r="F1180" i="4" s="1"/>
  <c r="F1179" i="4" a="1"/>
  <c r="F1179" i="4" s="1"/>
  <c r="F1178" i="4" a="1"/>
  <c r="F1178" i="4" s="1"/>
  <c r="F1177" i="4" a="1"/>
  <c r="F1177" i="4" s="1"/>
  <c r="F1176" i="4" a="1"/>
  <c r="F1176" i="4" s="1"/>
  <c r="F1175" i="4" a="1"/>
  <c r="F1175" i="4" s="1"/>
  <c r="F1174" i="4" a="1"/>
  <c r="F1174" i="4" s="1"/>
  <c r="F1173" i="4" a="1"/>
  <c r="F1173" i="4" s="1"/>
  <c r="F1172" i="4" a="1"/>
  <c r="F1172" i="4" s="1"/>
  <c r="F1171" i="4" a="1"/>
  <c r="F1171" i="4" s="1"/>
  <c r="F1170" i="4"/>
  <c r="F1170" i="4" a="1"/>
  <c r="F1169" i="4" a="1"/>
  <c r="F1169" i="4" s="1"/>
  <c r="F1168" i="4" a="1"/>
  <c r="F1168" i="4" s="1"/>
  <c r="F1167" i="4" a="1"/>
  <c r="F1167" i="4" s="1"/>
  <c r="F1166" i="4" a="1"/>
  <c r="F1166" i="4" s="1"/>
  <c r="F1165" i="4" a="1"/>
  <c r="F1165" i="4" s="1"/>
  <c r="F1164" i="4" a="1"/>
  <c r="F1164" i="4" s="1"/>
  <c r="F1163" i="4" a="1"/>
  <c r="F1163" i="4" s="1"/>
  <c r="F1162" i="4" a="1"/>
  <c r="F1162" i="4" s="1"/>
  <c r="F1161" i="4" a="1"/>
  <c r="F1161" i="4" s="1"/>
  <c r="F1160" i="4" a="1"/>
  <c r="F1160" i="4" s="1"/>
  <c r="F1159" i="4" a="1"/>
  <c r="F1159" i="4" s="1"/>
  <c r="F1158" i="4" a="1"/>
  <c r="F1158" i="4" s="1"/>
  <c r="F1157" i="4" a="1"/>
  <c r="F1157" i="4" s="1"/>
  <c r="F1156" i="4" a="1"/>
  <c r="F1156" i="4" s="1"/>
  <c r="F1155" i="4" a="1"/>
  <c r="F1155" i="4" s="1"/>
  <c r="F1154" i="4" a="1"/>
  <c r="F1154" i="4" s="1"/>
  <c r="F1153" i="4" a="1"/>
  <c r="F1153" i="4" s="1"/>
  <c r="F1152" i="4" a="1"/>
  <c r="F1152" i="4" s="1"/>
  <c r="F1151" i="4" a="1"/>
  <c r="F1151" i="4" s="1"/>
  <c r="F1150" i="4" a="1"/>
  <c r="F1150" i="4" s="1"/>
  <c r="F1149" i="4" a="1"/>
  <c r="F1149" i="4" s="1"/>
  <c r="F1148" i="4" a="1"/>
  <c r="F1148" i="4" s="1"/>
  <c r="F1147" i="4" a="1"/>
  <c r="F1147" i="4" s="1"/>
  <c r="F1146" i="4" a="1"/>
  <c r="F1146" i="4" s="1"/>
  <c r="F1145" i="4" a="1"/>
  <c r="F1145" i="4" s="1"/>
  <c r="F1144" i="4" a="1"/>
  <c r="F1144" i="4" s="1"/>
  <c r="F1143" i="4" a="1"/>
  <c r="F1143" i="4" s="1"/>
  <c r="F1142" i="4" a="1"/>
  <c r="F1142" i="4" s="1"/>
  <c r="F1141" i="4" a="1"/>
  <c r="F1141" i="4" s="1"/>
  <c r="F1140" i="4" a="1"/>
  <c r="F1140" i="4" s="1"/>
  <c r="F1139" i="4" a="1"/>
  <c r="F1139" i="4" s="1"/>
  <c r="F1138" i="4" a="1"/>
  <c r="F1138" i="4" s="1"/>
  <c r="F1137" i="4" a="1"/>
  <c r="F1137" i="4" s="1"/>
  <c r="F1136" i="4" a="1"/>
  <c r="F1136" i="4" s="1"/>
  <c r="F1135" i="4"/>
  <c r="F1135" i="4" a="1"/>
  <c r="F1134" i="4" a="1"/>
  <c r="F1134" i="4" s="1"/>
  <c r="F1133" i="4"/>
  <c r="F1133" i="4" a="1"/>
  <c r="F1132" i="4" a="1"/>
  <c r="F1132" i="4" s="1"/>
  <c r="F1131" i="4"/>
  <c r="F1131" i="4" a="1"/>
  <c r="F1130" i="4" a="1"/>
  <c r="F1130" i="4" s="1"/>
  <c r="F1129" i="4" a="1"/>
  <c r="F1129" i="4" s="1"/>
  <c r="F1128" i="4" a="1"/>
  <c r="F1128" i="4" s="1"/>
  <c r="F1127" i="4" a="1"/>
  <c r="F1127" i="4" s="1"/>
  <c r="F1126" i="4" a="1"/>
  <c r="F1126" i="4" s="1"/>
  <c r="F1125" i="4" a="1"/>
  <c r="F1125" i="4" s="1"/>
  <c r="F1124" i="4" a="1"/>
  <c r="F1124" i="4" s="1"/>
  <c r="F1123" i="4" a="1"/>
  <c r="F1123" i="4" s="1"/>
  <c r="F1122" i="4" a="1"/>
  <c r="F1122" i="4" s="1"/>
  <c r="F1121" i="4" a="1"/>
  <c r="F1121" i="4" s="1"/>
  <c r="F1120" i="4" a="1"/>
  <c r="F1120" i="4" s="1"/>
  <c r="F1119" i="4" a="1"/>
  <c r="F1119" i="4" s="1"/>
  <c r="F1118" i="4" a="1"/>
  <c r="F1118" i="4" s="1"/>
  <c r="F1117" i="4" a="1"/>
  <c r="F1117" i="4" s="1"/>
  <c r="F1116" i="4" a="1"/>
  <c r="F1116" i="4" s="1"/>
  <c r="F1115" i="4" a="1"/>
  <c r="F1115" i="4" s="1"/>
  <c r="F1114" i="4" a="1"/>
  <c r="F1114" i="4" s="1"/>
  <c r="F1113" i="4" a="1"/>
  <c r="F1113" i="4" s="1"/>
  <c r="F1112" i="4" a="1"/>
  <c r="F1112" i="4" s="1"/>
  <c r="F1111" i="4" a="1"/>
  <c r="F1111" i="4" s="1"/>
  <c r="F1110" i="4" a="1"/>
  <c r="F1110" i="4" s="1"/>
  <c r="F1109" i="4" a="1"/>
  <c r="F1109" i="4" s="1"/>
  <c r="F1108" i="4" a="1"/>
  <c r="F1108" i="4" s="1"/>
  <c r="F1107" i="4" a="1"/>
  <c r="F1107" i="4" s="1"/>
  <c r="F1106" i="4" a="1"/>
  <c r="F1106" i="4" s="1"/>
  <c r="F1105" i="4" a="1"/>
  <c r="F1105" i="4" s="1"/>
  <c r="F1104" i="4" a="1"/>
  <c r="F1104" i="4" s="1"/>
  <c r="F1103" i="4" a="1"/>
  <c r="F1103" i="4" s="1"/>
  <c r="F1102" i="4" a="1"/>
  <c r="F1102" i="4" s="1"/>
  <c r="F1101" i="4" a="1"/>
  <c r="F1101" i="4" s="1"/>
  <c r="F1100" i="4" a="1"/>
  <c r="F1100" i="4" s="1"/>
  <c r="F1099" i="4" a="1"/>
  <c r="F1099" i="4" s="1"/>
  <c r="F1098" i="4" a="1"/>
  <c r="F1098" i="4" s="1"/>
  <c r="F1097" i="4" a="1"/>
  <c r="F1097" i="4" s="1"/>
  <c r="F1096" i="4" a="1"/>
  <c r="F1096" i="4" s="1"/>
  <c r="F1095" i="4" a="1"/>
  <c r="F1095" i="4" s="1"/>
  <c r="F1094" i="4" a="1"/>
  <c r="F1094" i="4" s="1"/>
  <c r="F1093" i="4" a="1"/>
  <c r="F1093" i="4" s="1"/>
  <c r="F1092" i="4" a="1"/>
  <c r="F1092" i="4" s="1"/>
  <c r="F1091" i="4" a="1"/>
  <c r="F1091" i="4" s="1"/>
  <c r="F1090" i="4" a="1"/>
  <c r="F1090" i="4" s="1"/>
  <c r="F1089" i="4" a="1"/>
  <c r="F1089" i="4" s="1"/>
  <c r="F1088" i="4" a="1"/>
  <c r="F1088" i="4" s="1"/>
  <c r="F1087" i="4" a="1"/>
  <c r="F1087" i="4" s="1"/>
  <c r="F1086" i="4" a="1"/>
  <c r="F1086" i="4" s="1"/>
  <c r="F1085" i="4" a="1"/>
  <c r="F1085" i="4" s="1"/>
  <c r="F1084" i="4" a="1"/>
  <c r="F1084" i="4" s="1"/>
  <c r="F1083" i="4" a="1"/>
  <c r="F1083" i="4" s="1"/>
  <c r="F1082" i="4" a="1"/>
  <c r="F1082" i="4" s="1"/>
  <c r="F1081" i="4" a="1"/>
  <c r="F1081" i="4" s="1"/>
  <c r="F1080" i="4" a="1"/>
  <c r="F1080" i="4" s="1"/>
  <c r="F1079" i="4" a="1"/>
  <c r="F1079" i="4" s="1"/>
  <c r="F1078" i="4" a="1"/>
  <c r="F1078" i="4" s="1"/>
  <c r="F1077" i="4" a="1"/>
  <c r="F1077" i="4" s="1"/>
  <c r="F1076" i="4" a="1"/>
  <c r="F1076" i="4" s="1"/>
  <c r="F1075" i="4" a="1"/>
  <c r="F1075" i="4" s="1"/>
  <c r="F1074" i="4" a="1"/>
  <c r="F1074" i="4" s="1"/>
  <c r="F1073" i="4" a="1"/>
  <c r="F1073" i="4" s="1"/>
  <c r="F1072" i="4" a="1"/>
  <c r="F1072" i="4" s="1"/>
  <c r="F1071" i="4" a="1"/>
  <c r="F1071" i="4" s="1"/>
  <c r="F1070" i="4" a="1"/>
  <c r="F1070" i="4" s="1"/>
  <c r="F1069" i="4" a="1"/>
  <c r="F1069" i="4" s="1"/>
  <c r="F1068" i="4" a="1"/>
  <c r="F1068" i="4" s="1"/>
  <c r="F1067" i="4" a="1"/>
  <c r="F1067" i="4" s="1"/>
  <c r="F1066" i="4" a="1"/>
  <c r="F1066" i="4" s="1"/>
  <c r="F1065" i="4" a="1"/>
  <c r="F1065" i="4" s="1"/>
  <c r="F1064" i="4" a="1"/>
  <c r="F1064" i="4" s="1"/>
  <c r="F1063" i="4" a="1"/>
  <c r="F1063" i="4" s="1"/>
  <c r="F1062" i="4"/>
  <c r="F1062" i="4" a="1"/>
  <c r="F1061" i="4" a="1"/>
  <c r="F1061" i="4" s="1"/>
  <c r="F1060" i="4" a="1"/>
  <c r="F1060" i="4" s="1"/>
  <c r="F1059" i="4" a="1"/>
  <c r="F1059" i="4" s="1"/>
  <c r="F1058" i="4" a="1"/>
  <c r="F1058" i="4" s="1"/>
  <c r="F1057" i="4" a="1"/>
  <c r="F1057" i="4" s="1"/>
  <c r="F1056" i="4" a="1"/>
  <c r="F1056" i="4" s="1"/>
  <c r="F1055" i="4" a="1"/>
  <c r="F1055" i="4" s="1"/>
  <c r="F1054" i="4" a="1"/>
  <c r="F1054" i="4" s="1"/>
  <c r="F1053" i="4" a="1"/>
  <c r="F1053" i="4" s="1"/>
  <c r="F1052" i="4" a="1"/>
  <c r="F1052" i="4" s="1"/>
  <c r="F1051" i="4" a="1"/>
  <c r="F1051" i="4" s="1"/>
  <c r="F1050" i="4" a="1"/>
  <c r="F1050" i="4" s="1"/>
  <c r="F1049" i="4" a="1"/>
  <c r="F1049" i="4" s="1"/>
  <c r="F1048" i="4" a="1"/>
  <c r="F1048" i="4" s="1"/>
  <c r="F1047" i="4" a="1"/>
  <c r="F1047" i="4" s="1"/>
  <c r="F1046" i="4" a="1"/>
  <c r="F1046" i="4" s="1"/>
  <c r="F1045" i="4" a="1"/>
  <c r="F1045" i="4" s="1"/>
  <c r="F1044" i="4" a="1"/>
  <c r="F1044" i="4" s="1"/>
  <c r="F1043" i="4" a="1"/>
  <c r="F1043" i="4" s="1"/>
  <c r="F1042" i="4" a="1"/>
  <c r="F1042" i="4" s="1"/>
  <c r="F1041" i="4" a="1"/>
  <c r="F1041" i="4" s="1"/>
  <c r="F1040" i="4" a="1"/>
  <c r="F1040" i="4" s="1"/>
  <c r="F1039" i="4" a="1"/>
  <c r="F1039" i="4" s="1"/>
  <c r="F1038" i="4" a="1"/>
  <c r="F1038" i="4" s="1"/>
  <c r="F1037" i="4" a="1"/>
  <c r="F1037" i="4" s="1"/>
  <c r="F1036" i="4" a="1"/>
  <c r="F1036" i="4" s="1"/>
  <c r="F1035" i="4" a="1"/>
  <c r="F1035" i="4" s="1"/>
  <c r="F1034" i="4" a="1"/>
  <c r="F1034" i="4" s="1"/>
  <c r="F1033" i="4" a="1"/>
  <c r="F1033" i="4" s="1"/>
  <c r="F1032" i="4" a="1"/>
  <c r="F1032" i="4" s="1"/>
  <c r="F1031" i="4" a="1"/>
  <c r="F1031" i="4" s="1"/>
  <c r="F1030" i="4" a="1"/>
  <c r="F1030" i="4" s="1"/>
  <c r="F1029" i="4" a="1"/>
  <c r="F1029" i="4" s="1"/>
  <c r="F1028" i="4" a="1"/>
  <c r="F1028" i="4" s="1"/>
  <c r="F1027" i="4" a="1"/>
  <c r="F1027" i="4" s="1"/>
  <c r="F1026" i="4" a="1"/>
  <c r="F1026" i="4" s="1"/>
  <c r="F1025" i="4" a="1"/>
  <c r="F1025" i="4" s="1"/>
  <c r="F1024" i="4" a="1"/>
  <c r="F1024" i="4" s="1"/>
  <c r="F1023" i="4" a="1"/>
  <c r="F1023" i="4" s="1"/>
  <c r="F1022" i="4" a="1"/>
  <c r="F1022" i="4" s="1"/>
  <c r="F1021" i="4" a="1"/>
  <c r="F1021" i="4" s="1"/>
  <c r="F1020" i="4" a="1"/>
  <c r="F1020" i="4" s="1"/>
  <c r="F1019" i="4" a="1"/>
  <c r="F1019" i="4" s="1"/>
  <c r="F1018" i="4" a="1"/>
  <c r="F1018" i="4" s="1"/>
  <c r="F1017" i="4" a="1"/>
  <c r="F1017" i="4" s="1"/>
  <c r="F1016" i="4" a="1"/>
  <c r="F1016" i="4" s="1"/>
  <c r="F1015" i="4" a="1"/>
  <c r="F1015" i="4" s="1"/>
  <c r="F1014" i="4" a="1"/>
  <c r="F1014" i="4" s="1"/>
  <c r="F1013" i="4" a="1"/>
  <c r="F1013" i="4" s="1"/>
  <c r="F1012" i="4" a="1"/>
  <c r="F1012" i="4" s="1"/>
  <c r="F1011" i="4" a="1"/>
  <c r="F1011" i="4" s="1"/>
  <c r="F1010" i="4" a="1"/>
  <c r="F1010" i="4" s="1"/>
  <c r="F1009" i="4" a="1"/>
  <c r="F1009" i="4" s="1"/>
  <c r="F1008" i="4" a="1"/>
  <c r="F1008" i="4" s="1"/>
  <c r="F1007" i="4" a="1"/>
  <c r="F1007" i="4" s="1"/>
  <c r="F1006" i="4" a="1"/>
  <c r="F1006" i="4" s="1"/>
  <c r="F1005" i="4" a="1"/>
  <c r="F1005" i="4" s="1"/>
  <c r="F1004" i="4" a="1"/>
  <c r="F1004" i="4" s="1"/>
  <c r="F1003" i="4" a="1"/>
  <c r="F1003" i="4" s="1"/>
  <c r="F1002" i="4" a="1"/>
  <c r="F1002" i="4" s="1"/>
  <c r="F1001" i="4" a="1"/>
  <c r="F1001" i="4" s="1"/>
  <c r="F1000" i="4" a="1"/>
  <c r="F1000" i="4" s="1"/>
  <c r="F999" i="4" a="1"/>
  <c r="F999" i="4" s="1"/>
  <c r="F998" i="4" a="1"/>
  <c r="F998" i="4" s="1"/>
  <c r="F997" i="4" a="1"/>
  <c r="F997" i="4" s="1"/>
  <c r="F996" i="4" a="1"/>
  <c r="F996" i="4" s="1"/>
  <c r="F995" i="4" a="1"/>
  <c r="F995" i="4" s="1"/>
  <c r="F994" i="4" a="1"/>
  <c r="F994" i="4" s="1"/>
  <c r="F993" i="4" a="1"/>
  <c r="F993" i="4" s="1"/>
  <c r="F992" i="4" a="1"/>
  <c r="F992" i="4" s="1"/>
  <c r="F991" i="4" a="1"/>
  <c r="F991" i="4" s="1"/>
  <c r="F990" i="4" a="1"/>
  <c r="F990" i="4" s="1"/>
  <c r="F989" i="4" a="1"/>
  <c r="F989" i="4" s="1"/>
  <c r="F988" i="4" a="1"/>
  <c r="F988" i="4" s="1"/>
  <c r="F987" i="4" a="1"/>
  <c r="F987" i="4" s="1"/>
  <c r="F986" i="4" a="1"/>
  <c r="F986" i="4" s="1"/>
  <c r="F985" i="4" a="1"/>
  <c r="F985" i="4" s="1"/>
  <c r="F984" i="4" a="1"/>
  <c r="F984" i="4" s="1"/>
  <c r="F983" i="4" a="1"/>
  <c r="F983" i="4" s="1"/>
  <c r="F982" i="4" a="1"/>
  <c r="F982" i="4" s="1"/>
  <c r="F981" i="4" a="1"/>
  <c r="F981" i="4" s="1"/>
  <c r="F980" i="4" a="1"/>
  <c r="F980" i="4" s="1"/>
  <c r="F979" i="4" a="1"/>
  <c r="F979" i="4" s="1"/>
  <c r="F978" i="4"/>
  <c r="F978" i="4" a="1"/>
  <c r="F977" i="4" a="1"/>
  <c r="F977" i="4" s="1"/>
  <c r="F976" i="4" a="1"/>
  <c r="F976" i="4" s="1"/>
  <c r="F975" i="4" a="1"/>
  <c r="F975" i="4" s="1"/>
  <c r="F974" i="4" a="1"/>
  <c r="F974" i="4" s="1"/>
  <c r="F973" i="4" a="1"/>
  <c r="F973" i="4" s="1"/>
  <c r="F972" i="4" a="1"/>
  <c r="F972" i="4" s="1"/>
  <c r="F971" i="4" a="1"/>
  <c r="F971" i="4" s="1"/>
  <c r="F970" i="4" a="1"/>
  <c r="F970" i="4" s="1"/>
  <c r="F969" i="4" a="1"/>
  <c r="F969" i="4" s="1"/>
  <c r="F968" i="4" a="1"/>
  <c r="F968" i="4" s="1"/>
  <c r="F967" i="4" a="1"/>
  <c r="F967" i="4" s="1"/>
  <c r="F966" i="4" a="1"/>
  <c r="F966" i="4" s="1"/>
  <c r="F965" i="4" a="1"/>
  <c r="F965" i="4" s="1"/>
  <c r="F964" i="4" a="1"/>
  <c r="F964" i="4" s="1"/>
  <c r="F963" i="4"/>
  <c r="F963" i="4" a="1"/>
  <c r="F962" i="4" a="1"/>
  <c r="F962" i="4" s="1"/>
  <c r="F961" i="4" a="1"/>
  <c r="F961" i="4" s="1"/>
  <c r="F960" i="4" a="1"/>
  <c r="F960" i="4" s="1"/>
  <c r="F959" i="4" a="1"/>
  <c r="F959" i="4" s="1"/>
  <c r="F958" i="4" a="1"/>
  <c r="F958" i="4" s="1"/>
  <c r="F957" i="4" a="1"/>
  <c r="F957" i="4" s="1"/>
  <c r="F956" i="4" a="1"/>
  <c r="F956" i="4" s="1"/>
  <c r="F955" i="4" a="1"/>
  <c r="F955" i="4" s="1"/>
  <c r="F954" i="4" a="1"/>
  <c r="F954" i="4" s="1"/>
  <c r="F953" i="4" a="1"/>
  <c r="F953" i="4" s="1"/>
  <c r="F952" i="4"/>
  <c r="F952" i="4" a="1"/>
  <c r="F951" i="4" a="1"/>
  <c r="F951" i="4" s="1"/>
  <c r="F950" i="4" a="1"/>
  <c r="F950" i="4" s="1"/>
  <c r="F949" i="4" a="1"/>
  <c r="F949" i="4" s="1"/>
  <c r="F948" i="4" a="1"/>
  <c r="F948" i="4" s="1"/>
  <c r="F947" i="4" a="1"/>
  <c r="F947" i="4" s="1"/>
  <c r="F946" i="4" a="1"/>
  <c r="F946" i="4" s="1"/>
  <c r="F945" i="4" a="1"/>
  <c r="F945" i="4" s="1"/>
  <c r="F944" i="4" a="1"/>
  <c r="F944" i="4" s="1"/>
  <c r="F943" i="4" a="1"/>
  <c r="F943" i="4" s="1"/>
  <c r="F942" i="4"/>
  <c r="F942" i="4" a="1"/>
  <c r="F941" i="4" a="1"/>
  <c r="F941" i="4" s="1"/>
  <c r="F940" i="4"/>
  <c r="F940" i="4" a="1"/>
  <c r="F939" i="4" a="1"/>
  <c r="F939" i="4" s="1"/>
  <c r="F938" i="4" a="1"/>
  <c r="F938" i="4" s="1"/>
  <c r="F937" i="4" a="1"/>
  <c r="F937" i="4" s="1"/>
  <c r="F936" i="4" a="1"/>
  <c r="F936" i="4" s="1"/>
  <c r="F935" i="4" a="1"/>
  <c r="F935" i="4" s="1"/>
  <c r="F934" i="4" a="1"/>
  <c r="F934" i="4" s="1"/>
  <c r="F933" i="4" a="1"/>
  <c r="F933" i="4" s="1"/>
  <c r="F932" i="4" a="1"/>
  <c r="F932" i="4" s="1"/>
  <c r="F931" i="4" a="1"/>
  <c r="F931" i="4" s="1"/>
  <c r="F930" i="4" a="1"/>
  <c r="F930" i="4" s="1"/>
  <c r="F929" i="4" a="1"/>
  <c r="F929" i="4" s="1"/>
  <c r="F928" i="4" a="1"/>
  <c r="F928" i="4" s="1"/>
  <c r="F927" i="4" a="1"/>
  <c r="F927" i="4" s="1"/>
  <c r="F926" i="4" a="1"/>
  <c r="F926" i="4" s="1"/>
  <c r="F925" i="4" a="1"/>
  <c r="F925" i="4" s="1"/>
  <c r="F924" i="4" a="1"/>
  <c r="F924" i="4" s="1"/>
  <c r="F923" i="4" a="1"/>
  <c r="F923" i="4" s="1"/>
  <c r="F922" i="4" a="1"/>
  <c r="F922" i="4" s="1"/>
  <c r="F921" i="4" a="1"/>
  <c r="F921" i="4" s="1"/>
  <c r="F920" i="4" a="1"/>
  <c r="F920" i="4" s="1"/>
  <c r="F919" i="4" a="1"/>
  <c r="F919" i="4" s="1"/>
  <c r="F918" i="4" a="1"/>
  <c r="F918" i="4" s="1"/>
  <c r="F917" i="4" a="1"/>
  <c r="F917" i="4" s="1"/>
  <c r="F916" i="4" a="1"/>
  <c r="F916" i="4" s="1"/>
  <c r="F915" i="4" a="1"/>
  <c r="F915" i="4" s="1"/>
  <c r="F914" i="4" a="1"/>
  <c r="F914" i="4" s="1"/>
  <c r="F913" i="4" a="1"/>
  <c r="F913" i="4" s="1"/>
  <c r="F912" i="4" a="1"/>
  <c r="F912" i="4" s="1"/>
  <c r="F911" i="4" a="1"/>
  <c r="F911" i="4" s="1"/>
  <c r="F910" i="4" a="1"/>
  <c r="F910" i="4" s="1"/>
  <c r="F909" i="4" a="1"/>
  <c r="F909" i="4" s="1"/>
  <c r="F908" i="4" a="1"/>
  <c r="F908" i="4" s="1"/>
  <c r="F907" i="4" a="1"/>
  <c r="F907" i="4" s="1"/>
  <c r="F906" i="4" a="1"/>
  <c r="F906" i="4" s="1"/>
  <c r="F905" i="4" a="1"/>
  <c r="F905" i="4" s="1"/>
  <c r="F904" i="4" a="1"/>
  <c r="F904" i="4" s="1"/>
  <c r="F903" i="4" a="1"/>
  <c r="F903" i="4" s="1"/>
  <c r="F902" i="4" a="1"/>
  <c r="F902" i="4" s="1"/>
  <c r="F901" i="4" a="1"/>
  <c r="F901" i="4" s="1"/>
  <c r="F900" i="4" a="1"/>
  <c r="F900" i="4" s="1"/>
  <c r="F899" i="4" a="1"/>
  <c r="F899" i="4" s="1"/>
  <c r="F898" i="4" a="1"/>
  <c r="F898" i="4" s="1"/>
  <c r="F897" i="4" a="1"/>
  <c r="F897" i="4" s="1"/>
  <c r="F896" i="4" a="1"/>
  <c r="F896" i="4" s="1"/>
  <c r="F895" i="4" a="1"/>
  <c r="F895" i="4" s="1"/>
  <c r="F894" i="4" a="1"/>
  <c r="F894" i="4" s="1"/>
  <c r="F893" i="4" a="1"/>
  <c r="F893" i="4" s="1"/>
  <c r="F892" i="4" a="1"/>
  <c r="F892" i="4" s="1"/>
  <c r="F891" i="4" a="1"/>
  <c r="F891" i="4" s="1"/>
  <c r="F890" i="4" a="1"/>
  <c r="F890" i="4" s="1"/>
  <c r="F889" i="4" a="1"/>
  <c r="F889" i="4" s="1"/>
  <c r="F888" i="4" a="1"/>
  <c r="F888" i="4" s="1"/>
  <c r="F887" i="4" a="1"/>
  <c r="F887" i="4" s="1"/>
  <c r="F886" i="4" a="1"/>
  <c r="F886" i="4" s="1"/>
  <c r="F885" i="4"/>
  <c r="F885" i="4" a="1"/>
  <c r="F884" i="4" a="1"/>
  <c r="F884" i="4" s="1"/>
  <c r="F883" i="4" a="1"/>
  <c r="F883" i="4" s="1"/>
  <c r="F882" i="4" a="1"/>
  <c r="F882" i="4" s="1"/>
  <c r="F881" i="4" a="1"/>
  <c r="F881" i="4" s="1"/>
  <c r="F880" i="4" a="1"/>
  <c r="F880" i="4" s="1"/>
  <c r="F879" i="4" a="1"/>
  <c r="F879" i="4" s="1"/>
  <c r="F878" i="4" a="1"/>
  <c r="F878" i="4" s="1"/>
  <c r="F877" i="4" a="1"/>
  <c r="F877" i="4" s="1"/>
  <c r="F876" i="4" a="1"/>
  <c r="F876" i="4" s="1"/>
  <c r="F875" i="4" a="1"/>
  <c r="F875" i="4" s="1"/>
  <c r="F874" i="4" a="1"/>
  <c r="F874" i="4" s="1"/>
  <c r="F873" i="4" a="1"/>
  <c r="F873" i="4" s="1"/>
  <c r="F872" i="4" a="1"/>
  <c r="F872" i="4" s="1"/>
  <c r="F871" i="4" a="1"/>
  <c r="F871" i="4" s="1"/>
  <c r="F870" i="4" a="1"/>
  <c r="F870" i="4" s="1"/>
  <c r="F869" i="4" a="1"/>
  <c r="F869" i="4" s="1"/>
  <c r="F868" i="4" a="1"/>
  <c r="F868" i="4" s="1"/>
  <c r="F867" i="4" a="1"/>
  <c r="F867" i="4" s="1"/>
  <c r="F866" i="4" a="1"/>
  <c r="F866" i="4" s="1"/>
  <c r="F865" i="4" a="1"/>
  <c r="F865" i="4" s="1"/>
  <c r="F864" i="4" a="1"/>
  <c r="F864" i="4" s="1"/>
  <c r="F863" i="4" a="1"/>
  <c r="F863" i="4" s="1"/>
  <c r="F862" i="4" a="1"/>
  <c r="F862" i="4" s="1"/>
  <c r="F861" i="4" a="1"/>
  <c r="F861" i="4" s="1"/>
  <c r="F860" i="4" a="1"/>
  <c r="F860" i="4" s="1"/>
  <c r="F859" i="4" a="1"/>
  <c r="F859" i="4" s="1"/>
  <c r="F858" i="4" a="1"/>
  <c r="F858" i="4" s="1"/>
  <c r="F857" i="4" a="1"/>
  <c r="F857" i="4" s="1"/>
  <c r="F856" i="4" a="1"/>
  <c r="F856" i="4" s="1"/>
  <c r="F855" i="4" a="1"/>
  <c r="F855" i="4" s="1"/>
  <c r="F854" i="4" a="1"/>
  <c r="F854" i="4" s="1"/>
  <c r="F853" i="4" a="1"/>
  <c r="F853" i="4" s="1"/>
  <c r="F852" i="4" a="1"/>
  <c r="F852" i="4" s="1"/>
  <c r="F851" i="4" a="1"/>
  <c r="F851" i="4" s="1"/>
  <c r="F850" i="4" a="1"/>
  <c r="F850" i="4" s="1"/>
  <c r="F849" i="4" a="1"/>
  <c r="F849" i="4" s="1"/>
  <c r="F848" i="4" a="1"/>
  <c r="F848" i="4" s="1"/>
  <c r="F847" i="4"/>
  <c r="F847" i="4" a="1"/>
  <c r="F846" i="4" a="1"/>
  <c r="F846" i="4" s="1"/>
  <c r="F845" i="4" a="1"/>
  <c r="F845" i="4" s="1"/>
  <c r="F844" i="4" a="1"/>
  <c r="F844" i="4" s="1"/>
  <c r="F843" i="4" a="1"/>
  <c r="F843" i="4" s="1"/>
  <c r="F842" i="4" a="1"/>
  <c r="F842" i="4" s="1"/>
  <c r="F841" i="4"/>
  <c r="F841" i="4" a="1"/>
  <c r="F840" i="4" a="1"/>
  <c r="F840" i="4" s="1"/>
  <c r="F839" i="4" a="1"/>
  <c r="F839" i="4" s="1"/>
  <c r="F838" i="4" a="1"/>
  <c r="F838" i="4" s="1"/>
  <c r="F837" i="4" a="1"/>
  <c r="F837" i="4" s="1"/>
  <c r="F836" i="4" a="1"/>
  <c r="F836" i="4" s="1"/>
  <c r="F835" i="4" a="1"/>
  <c r="F835" i="4" s="1"/>
  <c r="F834" i="4" a="1"/>
  <c r="F834" i="4" s="1"/>
  <c r="F833" i="4"/>
  <c r="F833" i="4" a="1"/>
  <c r="F832" i="4" a="1"/>
  <c r="F832" i="4" s="1"/>
  <c r="F831" i="4" a="1"/>
  <c r="F831" i="4" s="1"/>
  <c r="F830" i="4" a="1"/>
  <c r="F830" i="4" s="1"/>
  <c r="F829" i="4" a="1"/>
  <c r="F829" i="4" s="1"/>
  <c r="F828" i="4" a="1"/>
  <c r="F828" i="4" s="1"/>
  <c r="F827" i="4" a="1"/>
  <c r="F827" i="4" s="1"/>
  <c r="F826" i="4" a="1"/>
  <c r="F826" i="4" s="1"/>
  <c r="F825" i="4" a="1"/>
  <c r="F825" i="4" s="1"/>
  <c r="F824" i="4" a="1"/>
  <c r="F824" i="4" s="1"/>
  <c r="F823" i="4" a="1"/>
  <c r="F823" i="4" s="1"/>
  <c r="F822" i="4" a="1"/>
  <c r="F822" i="4" s="1"/>
  <c r="F821" i="4" a="1"/>
  <c r="F821" i="4" s="1"/>
  <c r="F820" i="4" a="1"/>
  <c r="F820" i="4" s="1"/>
  <c r="F819" i="4" a="1"/>
  <c r="F819" i="4" s="1"/>
  <c r="F818" i="4" a="1"/>
  <c r="F818" i="4" s="1"/>
  <c r="F817" i="4" a="1"/>
  <c r="F817" i="4" s="1"/>
  <c r="F816" i="4" a="1"/>
  <c r="F816" i="4" s="1"/>
  <c r="F815" i="4" a="1"/>
  <c r="F815" i="4" s="1"/>
  <c r="F814" i="4" a="1"/>
  <c r="F814" i="4" s="1"/>
  <c r="F813" i="4" a="1"/>
  <c r="F813" i="4" s="1"/>
  <c r="F812" i="4" a="1"/>
  <c r="F812" i="4" s="1"/>
  <c r="F811" i="4" a="1"/>
  <c r="F811" i="4" s="1"/>
  <c r="F810" i="4" a="1"/>
  <c r="F810" i="4" s="1"/>
  <c r="F809" i="4" a="1"/>
  <c r="F809" i="4" s="1"/>
  <c r="F808" i="4" a="1"/>
  <c r="F808" i="4" s="1"/>
  <c r="F807" i="4" a="1"/>
  <c r="F807" i="4" s="1"/>
  <c r="F806" i="4" a="1"/>
  <c r="F806" i="4" s="1"/>
  <c r="F805" i="4" a="1"/>
  <c r="F805" i="4" s="1"/>
  <c r="F804" i="4" a="1"/>
  <c r="F804" i="4" s="1"/>
  <c r="F803" i="4" a="1"/>
  <c r="F803" i="4" s="1"/>
  <c r="F802" i="4" a="1"/>
  <c r="F802" i="4" s="1"/>
  <c r="F801" i="4" a="1"/>
  <c r="F801" i="4" s="1"/>
  <c r="F800" i="4" a="1"/>
  <c r="F800" i="4" s="1"/>
  <c r="F799" i="4" a="1"/>
  <c r="F799" i="4" s="1"/>
  <c r="F798" i="4" a="1"/>
  <c r="F798" i="4" s="1"/>
  <c r="F797" i="4" a="1"/>
  <c r="F797" i="4" s="1"/>
  <c r="F796" i="4" a="1"/>
  <c r="F796" i="4" s="1"/>
  <c r="F795" i="4" a="1"/>
  <c r="F795" i="4" s="1"/>
  <c r="F794" i="4" a="1"/>
  <c r="F794" i="4" s="1"/>
  <c r="F793" i="4" a="1"/>
  <c r="F793" i="4" s="1"/>
  <c r="F792" i="4" a="1"/>
  <c r="F792" i="4" s="1"/>
  <c r="F791" i="4" a="1"/>
  <c r="F791" i="4" s="1"/>
  <c r="F790" i="4" a="1"/>
  <c r="F790" i="4" s="1"/>
  <c r="F789" i="4" a="1"/>
  <c r="F789" i="4" s="1"/>
  <c r="F788" i="4" a="1"/>
  <c r="F788" i="4" s="1"/>
  <c r="F787" i="4" a="1"/>
  <c r="F787" i="4" s="1"/>
  <c r="F786" i="4"/>
  <c r="F786" i="4" a="1"/>
  <c r="F785" i="4" a="1"/>
  <c r="F785" i="4" s="1"/>
  <c r="F784" i="4" a="1"/>
  <c r="F784" i="4" s="1"/>
  <c r="F783" i="4" a="1"/>
  <c r="F783" i="4" s="1"/>
  <c r="F782" i="4" a="1"/>
  <c r="F782" i="4" s="1"/>
  <c r="F781" i="4" a="1"/>
  <c r="F781" i="4" s="1"/>
  <c r="F780" i="4" a="1"/>
  <c r="F780" i="4" s="1"/>
  <c r="F779" i="4" a="1"/>
  <c r="F779" i="4" s="1"/>
  <c r="F778" i="4"/>
  <c r="F778" i="4" a="1"/>
  <c r="F777" i="4" a="1"/>
  <c r="F777" i="4" s="1"/>
  <c r="F776" i="4" a="1"/>
  <c r="F776" i="4" s="1"/>
  <c r="F775" i="4" a="1"/>
  <c r="F775" i="4" s="1"/>
  <c r="F774" i="4" a="1"/>
  <c r="F774" i="4" s="1"/>
  <c r="F773" i="4" a="1"/>
  <c r="F773" i="4" s="1"/>
  <c r="F772" i="4" a="1"/>
  <c r="F772" i="4" s="1"/>
  <c r="F771" i="4" a="1"/>
  <c r="F771" i="4" s="1"/>
  <c r="F770" i="4" a="1"/>
  <c r="F770" i="4" s="1"/>
  <c r="F769" i="4" a="1"/>
  <c r="F769" i="4" s="1"/>
  <c r="F768" i="4"/>
  <c r="F768" i="4" a="1"/>
  <c r="F767" i="4" a="1"/>
  <c r="F767" i="4" s="1"/>
  <c r="F766" i="4" a="1"/>
  <c r="F766" i="4" s="1"/>
  <c r="F765" i="4" a="1"/>
  <c r="F765" i="4" s="1"/>
  <c r="F764" i="4" a="1"/>
  <c r="F764" i="4" s="1"/>
  <c r="F763" i="4" a="1"/>
  <c r="F763" i="4" s="1"/>
  <c r="F762" i="4" a="1"/>
  <c r="F762" i="4" s="1"/>
  <c r="F761" i="4" a="1"/>
  <c r="F761" i="4" s="1"/>
  <c r="F760" i="4" a="1"/>
  <c r="F760" i="4" s="1"/>
  <c r="F759" i="4" a="1"/>
  <c r="F759" i="4" s="1"/>
  <c r="F758" i="4" a="1"/>
  <c r="F758" i="4" s="1"/>
  <c r="F757" i="4" a="1"/>
  <c r="F757" i="4" s="1"/>
  <c r="F756" i="4" a="1"/>
  <c r="F756" i="4" s="1"/>
  <c r="F755" i="4" a="1"/>
  <c r="F755" i="4" s="1"/>
  <c r="F754" i="4" a="1"/>
  <c r="F754" i="4" s="1"/>
  <c r="F753" i="4" a="1"/>
  <c r="F753" i="4" s="1"/>
  <c r="F752" i="4" a="1"/>
  <c r="F752" i="4" s="1"/>
  <c r="F751" i="4" a="1"/>
  <c r="F751" i="4" s="1"/>
  <c r="F750" i="4" a="1"/>
  <c r="F750" i="4" s="1"/>
  <c r="F749" i="4" a="1"/>
  <c r="F749" i="4" s="1"/>
  <c r="F748" i="4" a="1"/>
  <c r="F748" i="4" s="1"/>
  <c r="F747" i="4" a="1"/>
  <c r="F747" i="4" s="1"/>
  <c r="F746" i="4" a="1"/>
  <c r="F746" i="4" s="1"/>
  <c r="F745" i="4" a="1"/>
  <c r="F745" i="4" s="1"/>
  <c r="F744" i="4" a="1"/>
  <c r="F744" i="4" s="1"/>
  <c r="F743" i="4" a="1"/>
  <c r="F743" i="4" s="1"/>
  <c r="F742" i="4" a="1"/>
  <c r="F742" i="4" s="1"/>
  <c r="F741" i="4" a="1"/>
  <c r="F741" i="4" s="1"/>
  <c r="F740" i="4" a="1"/>
  <c r="F740" i="4" s="1"/>
  <c r="F739" i="4" a="1"/>
  <c r="F739" i="4" s="1"/>
  <c r="F738" i="4" a="1"/>
  <c r="F738" i="4" s="1"/>
  <c r="F737" i="4" a="1"/>
  <c r="F737" i="4" s="1"/>
  <c r="F736" i="4" a="1"/>
  <c r="F736" i="4" s="1"/>
  <c r="F735" i="4" a="1"/>
  <c r="F735" i="4" s="1"/>
  <c r="F734" i="4" a="1"/>
  <c r="F734" i="4" s="1"/>
  <c r="F733" i="4" a="1"/>
  <c r="F733" i="4" s="1"/>
  <c r="F732" i="4" a="1"/>
  <c r="F732" i="4" s="1"/>
  <c r="F731" i="4"/>
  <c r="F731" i="4" a="1"/>
  <c r="F730" i="4" a="1"/>
  <c r="F730" i="4" s="1"/>
  <c r="F729" i="4" a="1"/>
  <c r="F729" i="4" s="1"/>
  <c r="F728" i="4" a="1"/>
  <c r="F728" i="4" s="1"/>
  <c r="F727" i="4" a="1"/>
  <c r="F727" i="4" s="1"/>
  <c r="F726" i="4" a="1"/>
  <c r="F726" i="4" s="1"/>
  <c r="F725" i="4" a="1"/>
  <c r="F725" i="4" s="1"/>
  <c r="F724" i="4" a="1"/>
  <c r="F724" i="4" s="1"/>
  <c r="F723" i="4" a="1"/>
  <c r="F723" i="4" s="1"/>
  <c r="F722" i="4" a="1"/>
  <c r="F722" i="4" s="1"/>
  <c r="F721" i="4" a="1"/>
  <c r="F721" i="4" s="1"/>
  <c r="F720" i="4" a="1"/>
  <c r="F720" i="4" s="1"/>
  <c r="F719" i="4" a="1"/>
  <c r="F719" i="4" s="1"/>
  <c r="F718" i="4" a="1"/>
  <c r="F718" i="4" s="1"/>
  <c r="F717" i="4" a="1"/>
  <c r="F717" i="4" s="1"/>
  <c r="F716" i="4" a="1"/>
  <c r="F716" i="4" s="1"/>
  <c r="F715" i="4" a="1"/>
  <c r="F715" i="4" s="1"/>
  <c r="F714" i="4" a="1"/>
  <c r="F714" i="4" s="1"/>
  <c r="F713" i="4" a="1"/>
  <c r="F713" i="4" s="1"/>
  <c r="F712" i="4" a="1"/>
  <c r="F712" i="4" s="1"/>
  <c r="F711" i="4" a="1"/>
  <c r="F711" i="4" s="1"/>
  <c r="F710" i="4" a="1"/>
  <c r="F710" i="4" s="1"/>
  <c r="F709" i="4" a="1"/>
  <c r="F709" i="4" s="1"/>
  <c r="F708" i="4" a="1"/>
  <c r="F708" i="4" s="1"/>
  <c r="F707" i="4" a="1"/>
  <c r="F707" i="4" s="1"/>
  <c r="F706" i="4" a="1"/>
  <c r="F706" i="4" s="1"/>
  <c r="F705" i="4" a="1"/>
  <c r="F705" i="4" s="1"/>
  <c r="F704" i="4" a="1"/>
  <c r="F704" i="4" s="1"/>
  <c r="F703" i="4" a="1"/>
  <c r="F703" i="4" s="1"/>
  <c r="F702" i="4" a="1"/>
  <c r="F702" i="4" s="1"/>
  <c r="F701" i="4" a="1"/>
  <c r="F701" i="4" s="1"/>
  <c r="F700" i="4"/>
  <c r="F700" i="4" a="1"/>
  <c r="F699" i="4" a="1"/>
  <c r="F699" i="4" s="1"/>
  <c r="F698" i="4" a="1"/>
  <c r="F698" i="4" s="1"/>
  <c r="F697" i="4" a="1"/>
  <c r="F697" i="4" s="1"/>
  <c r="F696" i="4" a="1"/>
  <c r="F696" i="4" s="1"/>
  <c r="F695" i="4" a="1"/>
  <c r="F695" i="4" s="1"/>
  <c r="F694" i="4" a="1"/>
  <c r="F694" i="4" s="1"/>
  <c r="F693" i="4" a="1"/>
  <c r="F693" i="4" s="1"/>
  <c r="F692" i="4" a="1"/>
  <c r="F692" i="4" s="1"/>
  <c r="F691" i="4" a="1"/>
  <c r="F691" i="4" s="1"/>
  <c r="F690" i="4" a="1"/>
  <c r="F690" i="4" s="1"/>
  <c r="F689" i="4" a="1"/>
  <c r="F689" i="4" s="1"/>
  <c r="F688" i="4" a="1"/>
  <c r="F688" i="4" s="1"/>
  <c r="F687" i="4" a="1"/>
  <c r="F687" i="4" s="1"/>
  <c r="F686" i="4" a="1"/>
  <c r="F686" i="4" s="1"/>
  <c r="F685" i="4" a="1"/>
  <c r="F685" i="4" s="1"/>
  <c r="F684" i="4" a="1"/>
  <c r="F684" i="4" s="1"/>
  <c r="F683" i="4" a="1"/>
  <c r="F683" i="4" s="1"/>
  <c r="F682" i="4"/>
  <c r="F682" i="4" a="1"/>
  <c r="F681" i="4" a="1"/>
  <c r="F681" i="4" s="1"/>
  <c r="F680" i="4" a="1"/>
  <c r="F680" i="4" s="1"/>
  <c r="F679" i="4" a="1"/>
  <c r="F679" i="4" s="1"/>
  <c r="F678" i="4" a="1"/>
  <c r="F678" i="4" s="1"/>
  <c r="F677" i="4" a="1"/>
  <c r="F677" i="4" s="1"/>
  <c r="F676" i="4" a="1"/>
  <c r="F676" i="4" s="1"/>
  <c r="F675" i="4" a="1"/>
  <c r="F675" i="4" s="1"/>
  <c r="F674" i="4"/>
  <c r="F674" i="4" a="1"/>
  <c r="F673" i="4" a="1"/>
  <c r="F673" i="4" s="1"/>
  <c r="F672" i="4" a="1"/>
  <c r="F672" i="4" s="1"/>
  <c r="F671" i="4" a="1"/>
  <c r="F671" i="4" s="1"/>
  <c r="F670" i="4" a="1"/>
  <c r="F670" i="4" s="1"/>
  <c r="F669" i="4" a="1"/>
  <c r="F669" i="4" s="1"/>
  <c r="F668" i="4" a="1"/>
  <c r="F668" i="4" s="1"/>
  <c r="F667" i="4" a="1"/>
  <c r="F667" i="4" s="1"/>
  <c r="F666" i="4" a="1"/>
  <c r="F666" i="4" s="1"/>
  <c r="F665" i="4" a="1"/>
  <c r="F665" i="4" s="1"/>
  <c r="F664" i="4" a="1"/>
  <c r="F664" i="4" s="1"/>
  <c r="F663" i="4" a="1"/>
  <c r="F663" i="4" s="1"/>
  <c r="F662" i="4" a="1"/>
  <c r="F662" i="4" s="1"/>
  <c r="F661" i="4" a="1"/>
  <c r="F661" i="4" s="1"/>
  <c r="F660" i="4" a="1"/>
  <c r="F660" i="4" s="1"/>
  <c r="F659" i="4" a="1"/>
  <c r="F659" i="4" s="1"/>
  <c r="F658" i="4" a="1"/>
  <c r="F658" i="4" s="1"/>
  <c r="F657" i="4" a="1"/>
  <c r="F657" i="4" s="1"/>
  <c r="F656" i="4" a="1"/>
  <c r="F656" i="4" s="1"/>
  <c r="F655" i="4" a="1"/>
  <c r="F655" i="4" s="1"/>
  <c r="F654" i="4" a="1"/>
  <c r="F654" i="4" s="1"/>
  <c r="F653" i="4" a="1"/>
  <c r="F653" i="4" s="1"/>
  <c r="F652" i="4" a="1"/>
  <c r="F652" i="4" s="1"/>
  <c r="F651" i="4" a="1"/>
  <c r="F651" i="4" s="1"/>
  <c r="F650" i="4" a="1"/>
  <c r="F650" i="4" s="1"/>
  <c r="F649" i="4" a="1"/>
  <c r="F649" i="4" s="1"/>
  <c r="F648" i="4" a="1"/>
  <c r="F648" i="4" s="1"/>
  <c r="F647" i="4" a="1"/>
  <c r="F647" i="4" s="1"/>
  <c r="F646" i="4" a="1"/>
  <c r="F646" i="4" s="1"/>
  <c r="F645" i="4" a="1"/>
  <c r="F645" i="4" s="1"/>
  <c r="F644" i="4" a="1"/>
  <c r="F644" i="4" s="1"/>
  <c r="F643" i="4" a="1"/>
  <c r="F643" i="4" s="1"/>
  <c r="F642" i="4" a="1"/>
  <c r="F642" i="4" s="1"/>
  <c r="F641" i="4" a="1"/>
  <c r="F641" i="4" s="1"/>
  <c r="F640" i="4" a="1"/>
  <c r="F640" i="4" s="1"/>
  <c r="F639" i="4" a="1"/>
  <c r="F639" i="4" s="1"/>
  <c r="F638" i="4" a="1"/>
  <c r="F638" i="4" s="1"/>
  <c r="F637" i="4" a="1"/>
  <c r="F637" i="4" s="1"/>
  <c r="F636" i="4" a="1"/>
  <c r="F636" i="4" s="1"/>
  <c r="F635" i="4" a="1"/>
  <c r="F635" i="4" s="1"/>
  <c r="F634" i="4" a="1"/>
  <c r="F634" i="4" s="1"/>
  <c r="F633" i="4" a="1"/>
  <c r="F633" i="4" s="1"/>
  <c r="F632" i="4" a="1"/>
  <c r="F632" i="4" s="1"/>
  <c r="F631" i="4" a="1"/>
  <c r="F631" i="4" s="1"/>
  <c r="F630" i="4" a="1"/>
  <c r="F630" i="4" s="1"/>
  <c r="F629" i="4" a="1"/>
  <c r="F629" i="4" s="1"/>
  <c r="F628" i="4" a="1"/>
  <c r="F628" i="4" s="1"/>
  <c r="F627" i="4" a="1"/>
  <c r="F627" i="4" s="1"/>
  <c r="F626" i="4" a="1"/>
  <c r="F626" i="4" s="1"/>
  <c r="F625" i="4" a="1"/>
  <c r="F625" i="4" s="1"/>
  <c r="F624" i="4" a="1"/>
  <c r="F624" i="4" s="1"/>
  <c r="F623" i="4" a="1"/>
  <c r="F623" i="4" s="1"/>
  <c r="F622" i="4" a="1"/>
  <c r="F622" i="4" s="1"/>
  <c r="F621" i="4" a="1"/>
  <c r="F621" i="4" s="1"/>
  <c r="F620" i="4" a="1"/>
  <c r="F620" i="4" s="1"/>
  <c r="F619" i="4" a="1"/>
  <c r="F619" i="4" s="1"/>
  <c r="F618" i="4" a="1"/>
  <c r="F618" i="4" s="1"/>
  <c r="F617" i="4" a="1"/>
  <c r="F617" i="4" s="1"/>
  <c r="F616" i="4" a="1"/>
  <c r="F616" i="4" s="1"/>
  <c r="F615" i="4" a="1"/>
  <c r="F615" i="4" s="1"/>
  <c r="F614" i="4" a="1"/>
  <c r="F614" i="4" s="1"/>
  <c r="F613" i="4" a="1"/>
  <c r="F613" i="4" s="1"/>
  <c r="F612" i="4" a="1"/>
  <c r="F612" i="4" s="1"/>
  <c r="F611" i="4" a="1"/>
  <c r="F611" i="4" s="1"/>
  <c r="F610" i="4" a="1"/>
  <c r="F610" i="4" s="1"/>
  <c r="F609" i="4" a="1"/>
  <c r="F609" i="4" s="1"/>
  <c r="F608" i="4" a="1"/>
  <c r="F608" i="4" s="1"/>
  <c r="F607" i="4" a="1"/>
  <c r="F607" i="4" s="1"/>
  <c r="F606" i="4" a="1"/>
  <c r="F606" i="4" s="1"/>
  <c r="F605" i="4" a="1"/>
  <c r="F605" i="4" s="1"/>
  <c r="F604" i="4" a="1"/>
  <c r="F604" i="4" s="1"/>
  <c r="F603" i="4" a="1"/>
  <c r="F603" i="4" s="1"/>
  <c r="F602" i="4" a="1"/>
  <c r="F602" i="4" s="1"/>
  <c r="F601" i="4" a="1"/>
  <c r="F601" i="4" s="1"/>
  <c r="F600" i="4" a="1"/>
  <c r="F600" i="4" s="1"/>
  <c r="F599" i="4" a="1"/>
  <c r="F599" i="4" s="1"/>
  <c r="F598" i="4" a="1"/>
  <c r="F598" i="4" s="1"/>
  <c r="F597" i="4"/>
  <c r="F597" i="4" a="1"/>
  <c r="F596" i="4" a="1"/>
  <c r="F596" i="4" s="1"/>
  <c r="F595" i="4" a="1"/>
  <c r="F595" i="4" s="1"/>
  <c r="F594" i="4" a="1"/>
  <c r="F594" i="4" s="1"/>
  <c r="F593" i="4" a="1"/>
  <c r="F593" i="4" s="1"/>
  <c r="F592" i="4" a="1"/>
  <c r="F592" i="4" s="1"/>
  <c r="F591" i="4"/>
  <c r="F591" i="4" a="1"/>
  <c r="F590" i="4" a="1"/>
  <c r="F590" i="4" s="1"/>
  <c r="F589" i="4" a="1"/>
  <c r="F589" i="4" s="1"/>
  <c r="F588" i="4" a="1"/>
  <c r="F588" i="4" s="1"/>
  <c r="F587" i="4" a="1"/>
  <c r="F587" i="4" s="1"/>
  <c r="F586" i="4" a="1"/>
  <c r="F586" i="4" s="1"/>
  <c r="F585" i="4" a="1"/>
  <c r="F585" i="4" s="1"/>
  <c r="F584" i="4" a="1"/>
  <c r="F584" i="4" s="1"/>
  <c r="F583" i="4" a="1"/>
  <c r="F583" i="4" s="1"/>
  <c r="F582" i="4" a="1"/>
  <c r="F582" i="4" s="1"/>
  <c r="F581" i="4" a="1"/>
  <c r="F581" i="4" s="1"/>
  <c r="F580" i="4" a="1"/>
  <c r="F580" i="4" s="1"/>
  <c r="F579" i="4" a="1"/>
  <c r="F579" i="4" s="1"/>
  <c r="F578" i="4" a="1"/>
  <c r="F578" i="4" s="1"/>
  <c r="F577" i="4" a="1"/>
  <c r="F577" i="4" s="1"/>
  <c r="F576" i="4" a="1"/>
  <c r="F576" i="4" s="1"/>
  <c r="F575" i="4" a="1"/>
  <c r="F575" i="4" s="1"/>
  <c r="F574" i="4" a="1"/>
  <c r="F574" i="4" s="1"/>
  <c r="F573" i="4" a="1"/>
  <c r="F573" i="4" s="1"/>
  <c r="F572" i="4" a="1"/>
  <c r="F572" i="4" s="1"/>
  <c r="F571" i="4" a="1"/>
  <c r="F571" i="4" s="1"/>
  <c r="F570" i="4" a="1"/>
  <c r="F570" i="4" s="1"/>
  <c r="F569" i="4" a="1"/>
  <c r="F569" i="4" s="1"/>
  <c r="F568" i="4" a="1"/>
  <c r="F568" i="4" s="1"/>
  <c r="F567" i="4" a="1"/>
  <c r="F567" i="4" s="1"/>
  <c r="F566" i="4" a="1"/>
  <c r="F566" i="4" s="1"/>
  <c r="F565" i="4" a="1"/>
  <c r="F565" i="4" s="1"/>
  <c r="F564" i="4" a="1"/>
  <c r="F564" i="4" s="1"/>
  <c r="F563" i="4" a="1"/>
  <c r="F563" i="4" s="1"/>
  <c r="F562" i="4" a="1"/>
  <c r="F562" i="4" s="1"/>
  <c r="F561" i="4" a="1"/>
  <c r="F561" i="4" s="1"/>
  <c r="F560" i="4" a="1"/>
  <c r="F560" i="4" s="1"/>
  <c r="F559" i="4" a="1"/>
  <c r="F559" i="4" s="1"/>
  <c r="F558" i="4" a="1"/>
  <c r="F558" i="4" s="1"/>
  <c r="F557" i="4" a="1"/>
  <c r="F557" i="4" s="1"/>
  <c r="F556" i="4" a="1"/>
  <c r="F556" i="4" s="1"/>
  <c r="F555" i="4" a="1"/>
  <c r="F555" i="4" s="1"/>
  <c r="F554" i="4" a="1"/>
  <c r="F554" i="4" s="1"/>
  <c r="F553" i="4" a="1"/>
  <c r="F553" i="4" s="1"/>
  <c r="F552" i="4" a="1"/>
  <c r="F552" i="4" s="1"/>
  <c r="F551" i="4" a="1"/>
  <c r="F551" i="4" s="1"/>
  <c r="F550" i="4" a="1"/>
  <c r="F550" i="4" s="1"/>
  <c r="F549" i="4" a="1"/>
  <c r="F549" i="4" s="1"/>
  <c r="F548" i="4" a="1"/>
  <c r="F548" i="4" s="1"/>
  <c r="F547" i="4" a="1"/>
  <c r="F547" i="4" s="1"/>
  <c r="F546" i="4" a="1"/>
  <c r="F546" i="4" s="1"/>
  <c r="F545" i="4" a="1"/>
  <c r="F545" i="4" s="1"/>
  <c r="F544" i="4" a="1"/>
  <c r="F544" i="4" s="1"/>
  <c r="F543" i="4" a="1"/>
  <c r="F543" i="4" s="1"/>
  <c r="F542" i="4" a="1"/>
  <c r="F542" i="4" s="1"/>
  <c r="F541" i="4" a="1"/>
  <c r="F541" i="4" s="1"/>
  <c r="F540" i="4" a="1"/>
  <c r="F540" i="4" s="1"/>
  <c r="F539" i="4" a="1"/>
  <c r="F539" i="4" s="1"/>
  <c r="F538" i="4" a="1"/>
  <c r="F538" i="4" s="1"/>
  <c r="F537" i="4" a="1"/>
  <c r="F537" i="4" s="1"/>
  <c r="F536" i="4" a="1"/>
  <c r="F536" i="4" s="1"/>
  <c r="F535" i="4" a="1"/>
  <c r="F535" i="4" s="1"/>
  <c r="F534" i="4" a="1"/>
  <c r="F534" i="4" s="1"/>
  <c r="F533" i="4" a="1"/>
  <c r="F533" i="4" s="1"/>
  <c r="F532" i="4" a="1"/>
  <c r="F532" i="4" s="1"/>
  <c r="F531" i="4" a="1"/>
  <c r="F531" i="4" s="1"/>
  <c r="F530" i="4" a="1"/>
  <c r="F530" i="4" s="1"/>
  <c r="F529" i="4" a="1"/>
  <c r="F529" i="4" s="1"/>
  <c r="F528" i="4" a="1"/>
  <c r="F528" i="4" s="1"/>
  <c r="F527" i="4" a="1"/>
  <c r="F527" i="4" s="1"/>
  <c r="F526" i="4" a="1"/>
  <c r="F526" i="4" s="1"/>
  <c r="F525" i="4" a="1"/>
  <c r="F525" i="4" s="1"/>
  <c r="F524" i="4" a="1"/>
  <c r="F524" i="4" s="1"/>
  <c r="F523" i="4" a="1"/>
  <c r="F523" i="4" s="1"/>
  <c r="F522" i="4" a="1"/>
  <c r="F522" i="4" s="1"/>
  <c r="F521" i="4"/>
  <c r="F521" i="4" a="1"/>
  <c r="F520" i="4" a="1"/>
  <c r="F520" i="4" s="1"/>
  <c r="F519" i="4" a="1"/>
  <c r="F519" i="4" s="1"/>
  <c r="F518" i="4" a="1"/>
  <c r="F518" i="4" s="1"/>
  <c r="F517" i="4" a="1"/>
  <c r="F517" i="4" s="1"/>
  <c r="F516" i="4" a="1"/>
  <c r="F516" i="4" s="1"/>
  <c r="F515" i="4" a="1"/>
  <c r="F515" i="4" s="1"/>
  <c r="F514" i="4" a="1"/>
  <c r="F514" i="4" s="1"/>
  <c r="F513" i="4" a="1"/>
  <c r="F513" i="4" s="1"/>
  <c r="F512" i="4" a="1"/>
  <c r="F512" i="4" s="1"/>
  <c r="F511" i="4" a="1"/>
  <c r="F511" i="4" s="1"/>
  <c r="F510" i="4" a="1"/>
  <c r="F510" i="4" s="1"/>
  <c r="F509" i="4" a="1"/>
  <c r="F509" i="4" s="1"/>
  <c r="F508" i="4" a="1"/>
  <c r="F508" i="4" s="1"/>
  <c r="F507" i="4" a="1"/>
  <c r="F507" i="4" s="1"/>
  <c r="F506" i="4" a="1"/>
  <c r="F506" i="4" s="1"/>
  <c r="F505" i="4" a="1"/>
  <c r="F505" i="4" s="1"/>
  <c r="F504" i="4" a="1"/>
  <c r="F504" i="4" s="1"/>
  <c r="F503" i="4" a="1"/>
  <c r="F503" i="4" s="1"/>
  <c r="F502" i="4" a="1"/>
  <c r="F502" i="4" s="1"/>
  <c r="F501" i="4" a="1"/>
  <c r="F501" i="4" s="1"/>
  <c r="F500" i="4" a="1"/>
  <c r="F500" i="4" s="1"/>
  <c r="F499" i="4" a="1"/>
  <c r="F499" i="4" s="1"/>
  <c r="F498" i="4" a="1"/>
  <c r="F498" i="4" s="1"/>
  <c r="F497" i="4" a="1"/>
  <c r="F497" i="4" s="1"/>
  <c r="F496" i="4" a="1"/>
  <c r="F496" i="4" s="1"/>
  <c r="F495" i="4" a="1"/>
  <c r="F495" i="4" s="1"/>
  <c r="F494" i="4" a="1"/>
  <c r="F494" i="4" s="1"/>
  <c r="F493" i="4" a="1"/>
  <c r="F493" i="4" s="1"/>
  <c r="F492" i="4" a="1"/>
  <c r="F492" i="4" s="1"/>
  <c r="F491" i="4" a="1"/>
  <c r="F491" i="4" s="1"/>
  <c r="F490" i="4" a="1"/>
  <c r="F490" i="4" s="1"/>
  <c r="F489" i="4" a="1"/>
  <c r="F489" i="4" s="1"/>
  <c r="F488" i="4" a="1"/>
  <c r="F488" i="4" s="1"/>
  <c r="F487" i="4" a="1"/>
  <c r="F487" i="4" s="1"/>
  <c r="F486" i="4"/>
  <c r="F486" i="4" a="1"/>
  <c r="F485" i="4" a="1"/>
  <c r="F485" i="4" s="1"/>
  <c r="F484" i="4" a="1"/>
  <c r="F484" i="4" s="1"/>
  <c r="F483" i="4" a="1"/>
  <c r="F483" i="4" s="1"/>
  <c r="F482" i="4" a="1"/>
  <c r="F482" i="4" s="1"/>
  <c r="F481" i="4" a="1"/>
  <c r="F481" i="4" s="1"/>
  <c r="F480" i="4" a="1"/>
  <c r="F480" i="4" s="1"/>
  <c r="F479" i="4" a="1"/>
  <c r="F479" i="4" s="1"/>
  <c r="F478" i="4" a="1"/>
  <c r="F478" i="4" s="1"/>
  <c r="F477" i="4" a="1"/>
  <c r="F477" i="4" s="1"/>
  <c r="F476" i="4" a="1"/>
  <c r="F476" i="4" s="1"/>
  <c r="F475" i="4" a="1"/>
  <c r="F475" i="4" s="1"/>
  <c r="F474" i="4" a="1"/>
  <c r="F474" i="4" s="1"/>
  <c r="F473" i="4" a="1"/>
  <c r="F473" i="4" s="1"/>
  <c r="F472" i="4" a="1"/>
  <c r="F472" i="4" s="1"/>
  <c r="F471" i="4" a="1"/>
  <c r="F471" i="4" s="1"/>
  <c r="F470" i="4" a="1"/>
  <c r="F470" i="4" s="1"/>
  <c r="F469" i="4" a="1"/>
  <c r="F469" i="4" s="1"/>
  <c r="F468" i="4" a="1"/>
  <c r="F468" i="4" s="1"/>
  <c r="F467" i="4" a="1"/>
  <c r="F467" i="4" s="1"/>
  <c r="F466" i="4" a="1"/>
  <c r="F466" i="4" s="1"/>
  <c r="F465" i="4" a="1"/>
  <c r="F465" i="4" s="1"/>
  <c r="F464" i="4" a="1"/>
  <c r="F464" i="4" s="1"/>
  <c r="F463" i="4" a="1"/>
  <c r="F463" i="4" s="1"/>
  <c r="F462" i="4" a="1"/>
  <c r="F462" i="4" s="1"/>
  <c r="F461" i="4" a="1"/>
  <c r="F461" i="4" s="1"/>
  <c r="F460" i="4" a="1"/>
  <c r="F460" i="4" s="1"/>
  <c r="F459" i="4" a="1"/>
  <c r="F459" i="4" s="1"/>
  <c r="F458" i="4" a="1"/>
  <c r="F458" i="4" s="1"/>
  <c r="F457" i="4" a="1"/>
  <c r="F457" i="4" s="1"/>
  <c r="F456" i="4" a="1"/>
  <c r="F456" i="4" s="1"/>
  <c r="F455" i="4" a="1"/>
  <c r="F455" i="4" s="1"/>
  <c r="F454" i="4" a="1"/>
  <c r="F454" i="4" s="1"/>
  <c r="F453" i="4" a="1"/>
  <c r="F453" i="4" s="1"/>
  <c r="F452" i="4" a="1"/>
  <c r="F452" i="4" s="1"/>
  <c r="F451" i="4" a="1"/>
  <c r="F451" i="4" s="1"/>
  <c r="F450" i="4" a="1"/>
  <c r="F450" i="4" s="1"/>
  <c r="F449" i="4" a="1"/>
  <c r="F449" i="4" s="1"/>
  <c r="F448" i="4" a="1"/>
  <c r="F448" i="4" s="1"/>
  <c r="F447" i="4" a="1"/>
  <c r="F447" i="4" s="1"/>
  <c r="F446" i="4" a="1"/>
  <c r="F446" i="4" s="1"/>
  <c r="F445" i="4" a="1"/>
  <c r="F445" i="4" s="1"/>
  <c r="F444" i="4" a="1"/>
  <c r="F444" i="4" s="1"/>
  <c r="F443" i="4"/>
  <c r="F443" i="4" a="1"/>
  <c r="F442" i="4" a="1"/>
  <c r="F442" i="4" s="1"/>
  <c r="F441" i="4" a="1"/>
  <c r="F441" i="4" s="1"/>
  <c r="F440" i="4" a="1"/>
  <c r="F440" i="4" s="1"/>
  <c r="F439" i="4" a="1"/>
  <c r="F439" i="4" s="1"/>
  <c r="F438" i="4" a="1"/>
  <c r="F438" i="4" s="1"/>
  <c r="F437" i="4" a="1"/>
  <c r="F437" i="4" s="1"/>
  <c r="F436" i="4" a="1"/>
  <c r="F436" i="4" s="1"/>
  <c r="F435" i="4" a="1"/>
  <c r="F435" i="4" s="1"/>
  <c r="F434" i="4" a="1"/>
  <c r="F434" i="4" s="1"/>
  <c r="F433" i="4" a="1"/>
  <c r="F433" i="4" s="1"/>
  <c r="F432" i="4" a="1"/>
  <c r="F432" i="4" s="1"/>
  <c r="F431" i="4" a="1"/>
  <c r="F431" i="4" s="1"/>
  <c r="F430" i="4" a="1"/>
  <c r="F430" i="4" s="1"/>
  <c r="F429" i="4" a="1"/>
  <c r="F429" i="4" s="1"/>
  <c r="F428" i="4" a="1"/>
  <c r="F428" i="4" s="1"/>
  <c r="F427" i="4" a="1"/>
  <c r="F427" i="4" s="1"/>
  <c r="F426" i="4" a="1"/>
  <c r="F426" i="4" s="1"/>
  <c r="F425" i="4" a="1"/>
  <c r="F425" i="4" s="1"/>
  <c r="F424" i="4" a="1"/>
  <c r="F424" i="4" s="1"/>
  <c r="F423" i="4" a="1"/>
  <c r="F423" i="4" s="1"/>
  <c r="F422" i="4" a="1"/>
  <c r="F422" i="4" s="1"/>
  <c r="F421" i="4" a="1"/>
  <c r="F421" i="4" s="1"/>
  <c r="F420" i="4" a="1"/>
  <c r="F420" i="4" s="1"/>
  <c r="F419" i="4" a="1"/>
  <c r="F419" i="4" s="1"/>
  <c r="F418" i="4" a="1"/>
  <c r="F418" i="4" s="1"/>
  <c r="F417" i="4" a="1"/>
  <c r="F417" i="4" s="1"/>
  <c r="F416" i="4" a="1"/>
  <c r="F416" i="4" s="1"/>
  <c r="F415" i="4" a="1"/>
  <c r="F415" i="4" s="1"/>
  <c r="F414" i="4" a="1"/>
  <c r="F414" i="4" s="1"/>
  <c r="F413" i="4" a="1"/>
  <c r="F413" i="4" s="1"/>
  <c r="F412" i="4" a="1"/>
  <c r="F412" i="4" s="1"/>
  <c r="F411" i="4" a="1"/>
  <c r="F411" i="4" s="1"/>
  <c r="F410" i="4" a="1"/>
  <c r="F410" i="4" s="1"/>
  <c r="F409" i="4" a="1"/>
  <c r="F409" i="4" s="1"/>
  <c r="F408" i="4" a="1"/>
  <c r="F408" i="4" s="1"/>
  <c r="F407" i="4" a="1"/>
  <c r="F407" i="4" s="1"/>
  <c r="F406" i="4" a="1"/>
  <c r="F406" i="4" s="1"/>
  <c r="F405" i="4" a="1"/>
  <c r="F405" i="4" s="1"/>
  <c r="F404" i="4" a="1"/>
  <c r="F404" i="4" s="1"/>
  <c r="F403" i="4" a="1"/>
  <c r="F403" i="4" s="1"/>
  <c r="F402" i="4" a="1"/>
  <c r="F402" i="4" s="1"/>
  <c r="F401" i="4" a="1"/>
  <c r="F401" i="4" s="1"/>
  <c r="F400" i="4" a="1"/>
  <c r="F400" i="4" s="1"/>
  <c r="F399" i="4" a="1"/>
  <c r="F399" i="4" s="1"/>
  <c r="F398" i="4" a="1"/>
  <c r="F398" i="4" s="1"/>
  <c r="F397" i="4" a="1"/>
  <c r="F397" i="4" s="1"/>
  <c r="F396" i="4" a="1"/>
  <c r="F396" i="4" s="1"/>
  <c r="F395" i="4" a="1"/>
  <c r="F395" i="4" s="1"/>
  <c r="F394" i="4" a="1"/>
  <c r="F394" i="4" s="1"/>
  <c r="F393" i="4" a="1"/>
  <c r="F393" i="4" s="1"/>
  <c r="F392" i="4" a="1"/>
  <c r="F392" i="4" s="1"/>
  <c r="F391" i="4" a="1"/>
  <c r="F391" i="4" s="1"/>
  <c r="F390" i="4" a="1"/>
  <c r="F390" i="4" s="1"/>
  <c r="F389" i="4" a="1"/>
  <c r="F389" i="4" s="1"/>
  <c r="F388" i="4" a="1"/>
  <c r="F388" i="4" s="1"/>
  <c r="F387" i="4" a="1"/>
  <c r="F387" i="4" s="1"/>
  <c r="F386" i="4" a="1"/>
  <c r="F386" i="4" s="1"/>
  <c r="F385" i="4" a="1"/>
  <c r="F385" i="4" s="1"/>
  <c r="F384" i="4" a="1"/>
  <c r="F384" i="4" s="1"/>
  <c r="F383" i="4" a="1"/>
  <c r="F383" i="4" s="1"/>
  <c r="F382" i="4" a="1"/>
  <c r="F382" i="4" s="1"/>
  <c r="F381" i="4"/>
  <c r="F381" i="4" a="1"/>
  <c r="F380" i="4" a="1"/>
  <c r="F380" i="4" s="1"/>
  <c r="F379" i="4" a="1"/>
  <c r="F379" i="4" s="1"/>
  <c r="F378" i="4" a="1"/>
  <c r="F378" i="4" s="1"/>
  <c r="F377" i="4" a="1"/>
  <c r="F377" i="4" s="1"/>
  <c r="F376" i="4" a="1"/>
  <c r="F376" i="4" s="1"/>
  <c r="F375" i="4" a="1"/>
  <c r="F375" i="4" s="1"/>
  <c r="F374" i="4" a="1"/>
  <c r="F374" i="4" s="1"/>
  <c r="F373" i="4" a="1"/>
  <c r="F373" i="4" s="1"/>
  <c r="F372" i="4" a="1"/>
  <c r="F372" i="4" s="1"/>
  <c r="F371" i="4" a="1"/>
  <c r="F371" i="4" s="1"/>
  <c r="F370" i="4" a="1"/>
  <c r="F370" i="4" s="1"/>
  <c r="F369" i="4" a="1"/>
  <c r="F369" i="4" s="1"/>
  <c r="F368" i="4" a="1"/>
  <c r="F368" i="4" s="1"/>
  <c r="F367" i="4" a="1"/>
  <c r="F367" i="4" s="1"/>
  <c r="F366" i="4" a="1"/>
  <c r="F366" i="4" s="1"/>
  <c r="F365" i="4" a="1"/>
  <c r="F365" i="4" s="1"/>
  <c r="F364" i="4" a="1"/>
  <c r="F364" i="4" s="1"/>
  <c r="F363" i="4" a="1"/>
  <c r="F363" i="4" s="1"/>
  <c r="F362" i="4" a="1"/>
  <c r="F362" i="4" s="1"/>
  <c r="F361" i="4" a="1"/>
  <c r="F361" i="4" s="1"/>
  <c r="F360" i="4" a="1"/>
  <c r="F360" i="4" s="1"/>
  <c r="F359" i="4" a="1"/>
  <c r="F359" i="4" s="1"/>
  <c r="F358" i="4" a="1"/>
  <c r="F358" i="4" s="1"/>
  <c r="F357" i="4" a="1"/>
  <c r="F357" i="4" s="1"/>
  <c r="F356" i="4" a="1"/>
  <c r="F356" i="4" s="1"/>
  <c r="F355" i="4" a="1"/>
  <c r="F355" i="4" s="1"/>
  <c r="F354" i="4" a="1"/>
  <c r="F354" i="4" s="1"/>
  <c r="F353" i="4" a="1"/>
  <c r="F353" i="4" s="1"/>
  <c r="F352" i="4" a="1"/>
  <c r="F352" i="4" s="1"/>
  <c r="F351" i="4" a="1"/>
  <c r="F351" i="4" s="1"/>
  <c r="F350" i="4" a="1"/>
  <c r="F350" i="4" s="1"/>
  <c r="F349" i="4" a="1"/>
  <c r="F349" i="4" s="1"/>
  <c r="F348" i="4" a="1"/>
  <c r="F348" i="4" s="1"/>
  <c r="F347" i="4" a="1"/>
  <c r="F347" i="4" s="1"/>
  <c r="F346" i="4" a="1"/>
  <c r="F346" i="4" s="1"/>
  <c r="F345" i="4" a="1"/>
  <c r="F345" i="4" s="1"/>
  <c r="F344" i="4" a="1"/>
  <c r="F344" i="4" s="1"/>
  <c r="F343" i="4" a="1"/>
  <c r="F343" i="4" s="1"/>
  <c r="F342" i="4" a="1"/>
  <c r="F342" i="4" s="1"/>
  <c r="F341" i="4" a="1"/>
  <c r="F341" i="4" s="1"/>
  <c r="F340" i="4" a="1"/>
  <c r="F340" i="4" s="1"/>
  <c r="F339" i="4" a="1"/>
  <c r="F339" i="4" s="1"/>
  <c r="F338" i="4" a="1"/>
  <c r="F338" i="4" s="1"/>
  <c r="F337" i="4" a="1"/>
  <c r="F337" i="4" s="1"/>
  <c r="F336" i="4" a="1"/>
  <c r="F336" i="4" s="1"/>
  <c r="F335" i="4" a="1"/>
  <c r="F335" i="4" s="1"/>
  <c r="F334" i="4" a="1"/>
  <c r="F334" i="4" s="1"/>
  <c r="F333" i="4" a="1"/>
  <c r="F333" i="4" s="1"/>
  <c r="F332" i="4" a="1"/>
  <c r="F332" i="4" s="1"/>
  <c r="F331" i="4" a="1"/>
  <c r="F331" i="4" s="1"/>
  <c r="F330" i="4" a="1"/>
  <c r="F330" i="4" s="1"/>
  <c r="F329" i="4" a="1"/>
  <c r="F329" i="4" s="1"/>
  <c r="F328" i="4" a="1"/>
  <c r="F328" i="4" s="1"/>
  <c r="F327" i="4" a="1"/>
  <c r="F327" i="4" s="1"/>
  <c r="F326" i="4" a="1"/>
  <c r="F326" i="4" s="1"/>
  <c r="F325" i="4" a="1"/>
  <c r="F325" i="4" s="1"/>
  <c r="F324" i="4" a="1"/>
  <c r="F324" i="4" s="1"/>
  <c r="F323" i="4" a="1"/>
  <c r="F323" i="4" s="1"/>
  <c r="F322" i="4"/>
  <c r="F322" i="4" a="1"/>
  <c r="F321" i="4" a="1"/>
  <c r="F321" i="4" s="1"/>
  <c r="F320" i="4" a="1"/>
  <c r="F320" i="4" s="1"/>
  <c r="F319" i="4" a="1"/>
  <c r="F319" i="4" s="1"/>
  <c r="F318" i="4" a="1"/>
  <c r="F318" i="4" s="1"/>
  <c r="F317" i="4" a="1"/>
  <c r="F317" i="4" s="1"/>
  <c r="F316" i="4" a="1"/>
  <c r="F316" i="4" s="1"/>
  <c r="F315" i="4" a="1"/>
  <c r="F315" i="4" s="1"/>
  <c r="F314" i="4" a="1"/>
  <c r="F314" i="4" s="1"/>
  <c r="F313" i="4" a="1"/>
  <c r="F313" i="4" s="1"/>
  <c r="F312" i="4" a="1"/>
  <c r="F312" i="4" s="1"/>
  <c r="F311" i="4" a="1"/>
  <c r="F311" i="4" s="1"/>
  <c r="F310" i="4" a="1"/>
  <c r="F310" i="4" s="1"/>
  <c r="F309" i="4" a="1"/>
  <c r="F309" i="4" s="1"/>
  <c r="F308" i="4" a="1"/>
  <c r="F308" i="4" s="1"/>
  <c r="F307" i="4" a="1"/>
  <c r="F307" i="4" s="1"/>
  <c r="F306" i="4" a="1"/>
  <c r="F306" i="4" s="1"/>
  <c r="F305" i="4" a="1"/>
  <c r="F305" i="4" s="1"/>
  <c r="F304" i="4" a="1"/>
  <c r="F304" i="4" s="1"/>
  <c r="F303" i="4" a="1"/>
  <c r="F303" i="4" s="1"/>
  <c r="F302" i="4" a="1"/>
  <c r="F302" i="4" s="1"/>
  <c r="F301" i="4" a="1"/>
  <c r="F301" i="4" s="1"/>
  <c r="F300" i="4" a="1"/>
  <c r="F300" i="4" s="1"/>
  <c r="F299" i="4" a="1"/>
  <c r="F299" i="4" s="1"/>
  <c r="F298" i="4" a="1"/>
  <c r="F298" i="4" s="1"/>
  <c r="F297" i="4" a="1"/>
  <c r="F297" i="4" s="1"/>
  <c r="F296" i="4" a="1"/>
  <c r="F296" i="4" s="1"/>
  <c r="F295" i="4" a="1"/>
  <c r="F295" i="4" s="1"/>
  <c r="F294" i="4" a="1"/>
  <c r="F294" i="4" s="1"/>
  <c r="F293" i="4" a="1"/>
  <c r="F293" i="4" s="1"/>
  <c r="F292" i="4" a="1"/>
  <c r="F292" i="4" s="1"/>
  <c r="F291" i="4" a="1"/>
  <c r="F291" i="4" s="1"/>
  <c r="F290" i="4" a="1"/>
  <c r="F290" i="4" s="1"/>
  <c r="F289" i="4" a="1"/>
  <c r="F289" i="4" s="1"/>
  <c r="F288" i="4" a="1"/>
  <c r="F288" i="4" s="1"/>
  <c r="F287" i="4" a="1"/>
  <c r="F287" i="4" s="1"/>
  <c r="F286" i="4" a="1"/>
  <c r="F286" i="4" s="1"/>
  <c r="F285" i="4" a="1"/>
  <c r="F285" i="4" s="1"/>
  <c r="F284" i="4" a="1"/>
  <c r="F284" i="4" s="1"/>
  <c r="F283" i="4" a="1"/>
  <c r="F283" i="4" s="1"/>
  <c r="F282" i="4" a="1"/>
  <c r="F282" i="4" s="1"/>
  <c r="F281" i="4" a="1"/>
  <c r="F281" i="4" s="1"/>
  <c r="F280" i="4" a="1"/>
  <c r="F280" i="4" s="1"/>
  <c r="F279" i="4" a="1"/>
  <c r="F279" i="4" s="1"/>
  <c r="F278" i="4" a="1"/>
  <c r="F278" i="4" s="1"/>
  <c r="F277" i="4" a="1"/>
  <c r="F277" i="4" s="1"/>
  <c r="F276" i="4" a="1"/>
  <c r="F276" i="4" s="1"/>
  <c r="F275" i="4" a="1"/>
  <c r="F275" i="4" s="1"/>
  <c r="F274" i="4" a="1"/>
  <c r="F274" i="4" s="1"/>
  <c r="F273" i="4" a="1"/>
  <c r="F273" i="4" s="1"/>
  <c r="F272" i="4" a="1"/>
  <c r="F272" i="4" s="1"/>
  <c r="F271" i="4" a="1"/>
  <c r="F271" i="4" s="1"/>
  <c r="F270" i="4" a="1"/>
  <c r="F270" i="4" s="1"/>
  <c r="F269" i="4" a="1"/>
  <c r="F269" i="4" s="1"/>
  <c r="F268" i="4" a="1"/>
  <c r="F268" i="4" s="1"/>
  <c r="F267" i="4" a="1"/>
  <c r="F267" i="4" s="1"/>
  <c r="F266" i="4" a="1"/>
  <c r="F266" i="4" s="1"/>
  <c r="F265" i="4" a="1"/>
  <c r="F265" i="4" s="1"/>
  <c r="F264" i="4" a="1"/>
  <c r="F264" i="4" s="1"/>
  <c r="F263" i="4" a="1"/>
  <c r="F263" i="4" s="1"/>
  <c r="F262" i="4" a="1"/>
  <c r="F262" i="4" s="1"/>
  <c r="F261" i="4" a="1"/>
  <c r="F261" i="4" s="1"/>
  <c r="F260" i="4" a="1"/>
  <c r="F260" i="4" s="1"/>
  <c r="F259" i="4" a="1"/>
  <c r="F259" i="4" s="1"/>
  <c r="F258" i="4" a="1"/>
  <c r="F258" i="4" s="1"/>
  <c r="F257" i="4" a="1"/>
  <c r="F257" i="4" s="1"/>
  <c r="F256" i="4" a="1"/>
  <c r="F256" i="4" s="1"/>
  <c r="F255" i="4" a="1"/>
  <c r="F255" i="4" s="1"/>
  <c r="F254" i="4" a="1"/>
  <c r="F254" i="4" s="1"/>
  <c r="F253" i="4" a="1"/>
  <c r="F253" i="4" s="1"/>
  <c r="F252" i="4" a="1"/>
  <c r="F252" i="4" s="1"/>
  <c r="F251" i="4" a="1"/>
  <c r="F251" i="4" s="1"/>
  <c r="F250" i="4" a="1"/>
  <c r="F250" i="4" s="1"/>
  <c r="F249" i="4" a="1"/>
  <c r="F249" i="4" s="1"/>
  <c r="F248" i="4" a="1"/>
  <c r="F248" i="4" s="1"/>
  <c r="F247" i="4" a="1"/>
  <c r="F247" i="4" s="1"/>
  <c r="F246" i="4" a="1"/>
  <c r="F246" i="4" s="1"/>
  <c r="F245" i="4" a="1"/>
  <c r="F245" i="4" s="1"/>
  <c r="F244" i="4" a="1"/>
  <c r="F244" i="4" s="1"/>
  <c r="F243" i="4" a="1"/>
  <c r="F243" i="4" s="1"/>
  <c r="F242" i="4" a="1"/>
  <c r="F242" i="4" s="1"/>
  <c r="F241" i="4" a="1"/>
  <c r="F241" i="4" s="1"/>
  <c r="F240" i="4" a="1"/>
  <c r="F240" i="4" s="1"/>
  <c r="F239" i="4" a="1"/>
  <c r="F239" i="4" s="1"/>
  <c r="F238" i="4" a="1"/>
  <c r="F238" i="4" s="1"/>
  <c r="F237" i="4" a="1"/>
  <c r="F237" i="4" s="1"/>
  <c r="F236" i="4" a="1"/>
  <c r="F236" i="4" s="1"/>
  <c r="F235" i="4" a="1"/>
  <c r="F235" i="4" s="1"/>
  <c r="F234" i="4" a="1"/>
  <c r="F234" i="4" s="1"/>
  <c r="F233" i="4" a="1"/>
  <c r="F233" i="4" s="1"/>
  <c r="F232" i="4" a="1"/>
  <c r="F232" i="4" s="1"/>
  <c r="F231" i="4" a="1"/>
  <c r="F231" i="4" s="1"/>
  <c r="F230" i="4" a="1"/>
  <c r="F230" i="4" s="1"/>
  <c r="F229" i="4" a="1"/>
  <c r="F229" i="4" s="1"/>
  <c r="F228" i="4" a="1"/>
  <c r="F228" i="4" s="1"/>
  <c r="F227" i="4" a="1"/>
  <c r="F227" i="4" s="1"/>
  <c r="F226" i="4" a="1"/>
  <c r="F226" i="4" s="1"/>
  <c r="F225" i="4" a="1"/>
  <c r="F225" i="4" s="1"/>
  <c r="F224" i="4" a="1"/>
  <c r="F224" i="4" s="1"/>
  <c r="F223" i="4" a="1"/>
  <c r="F223" i="4" s="1"/>
  <c r="F222" i="4" a="1"/>
  <c r="F222" i="4" s="1"/>
  <c r="F221" i="4" a="1"/>
  <c r="F221" i="4" s="1"/>
  <c r="F220" i="4" a="1"/>
  <c r="F220" i="4" s="1"/>
  <c r="F219" i="4" a="1"/>
  <c r="F219" i="4" s="1"/>
  <c r="F218" i="4" a="1"/>
  <c r="F218" i="4" s="1"/>
  <c r="F217" i="4" a="1"/>
  <c r="F217" i="4" s="1"/>
  <c r="F216" i="4" a="1"/>
  <c r="F216" i="4" s="1"/>
  <c r="F215" i="4" a="1"/>
  <c r="F215" i="4" s="1"/>
  <c r="F214" i="4" a="1"/>
  <c r="F214" i="4" s="1"/>
  <c r="F213" i="4" a="1"/>
  <c r="F213" i="4" s="1"/>
  <c r="F212" i="4" a="1"/>
  <c r="F212" i="4" s="1"/>
  <c r="F211" i="4" a="1"/>
  <c r="F211" i="4" s="1"/>
  <c r="F210" i="4" a="1"/>
  <c r="F210" i="4" s="1"/>
  <c r="F209" i="4" a="1"/>
  <c r="F209" i="4" s="1"/>
  <c r="F208" i="4" a="1"/>
  <c r="F208" i="4" s="1"/>
  <c r="F207" i="4" a="1"/>
  <c r="F207" i="4" s="1"/>
  <c r="F206" i="4" a="1"/>
  <c r="F206" i="4" s="1"/>
  <c r="F205" i="4" a="1"/>
  <c r="F205" i="4" s="1"/>
  <c r="F204" i="4" a="1"/>
  <c r="F204" i="4" s="1"/>
  <c r="F203" i="4" a="1"/>
  <c r="F203" i="4" s="1"/>
  <c r="F202" i="4" a="1"/>
  <c r="F202" i="4" s="1"/>
  <c r="F201" i="4" a="1"/>
  <c r="F201" i="4" s="1"/>
  <c r="F200" i="4" a="1"/>
  <c r="F200" i="4" s="1"/>
  <c r="F199" i="4" a="1"/>
  <c r="F199" i="4" s="1"/>
  <c r="F198" i="4" a="1"/>
  <c r="F198" i="4" s="1"/>
  <c r="F197" i="4" a="1"/>
  <c r="F197" i="4" s="1"/>
  <c r="F196" i="4" a="1"/>
  <c r="F196" i="4" s="1"/>
  <c r="F195" i="4" a="1"/>
  <c r="F195" i="4" s="1"/>
  <c r="F194" i="4" a="1"/>
  <c r="F194" i="4" s="1"/>
  <c r="F193" i="4" a="1"/>
  <c r="F193" i="4" s="1"/>
  <c r="F192" i="4" a="1"/>
  <c r="F192" i="4" s="1"/>
  <c r="F191" i="4" a="1"/>
  <c r="F191" i="4" s="1"/>
  <c r="F190" i="4" a="1"/>
  <c r="F190" i="4" s="1"/>
  <c r="F189" i="4" a="1"/>
  <c r="F189" i="4" s="1"/>
  <c r="F188" i="4" a="1"/>
  <c r="F188" i="4" s="1"/>
  <c r="F187" i="4" a="1"/>
  <c r="F187" i="4" s="1"/>
  <c r="F186" i="4" a="1"/>
  <c r="F186" i="4" s="1"/>
  <c r="F185" i="4" a="1"/>
  <c r="F185" i="4" s="1"/>
  <c r="F184" i="4" a="1"/>
  <c r="F184" i="4" s="1"/>
  <c r="F183" i="4" a="1"/>
  <c r="F183" i="4" s="1"/>
  <c r="F182" i="4" a="1"/>
  <c r="F182" i="4" s="1"/>
  <c r="F181" i="4" a="1"/>
  <c r="F181" i="4" s="1"/>
  <c r="F180" i="4" a="1"/>
  <c r="F180" i="4" s="1"/>
  <c r="F179" i="4" a="1"/>
  <c r="F179" i="4" s="1"/>
  <c r="F178" i="4" a="1"/>
  <c r="F178" i="4" s="1"/>
  <c r="F177" i="4" a="1"/>
  <c r="F177" i="4" s="1"/>
  <c r="F176" i="4" a="1"/>
  <c r="F176" i="4" s="1"/>
  <c r="F175" i="4" a="1"/>
  <c r="F175" i="4" s="1"/>
  <c r="F174" i="4" a="1"/>
  <c r="F174" i="4" s="1"/>
  <c r="F173" i="4" a="1"/>
  <c r="F173" i="4" s="1"/>
  <c r="F172" i="4" a="1"/>
  <c r="F172" i="4" s="1"/>
  <c r="F171" i="4" a="1"/>
  <c r="F171" i="4" s="1"/>
  <c r="F170" i="4" a="1"/>
  <c r="F170" i="4" s="1"/>
  <c r="F169" i="4" a="1"/>
  <c r="F169" i="4" s="1"/>
  <c r="F168" i="4" a="1"/>
  <c r="F168" i="4" s="1"/>
  <c r="F167" i="4" a="1"/>
  <c r="F167" i="4" s="1"/>
  <c r="F166" i="4" a="1"/>
  <c r="F166" i="4" s="1"/>
  <c r="F165" i="4" a="1"/>
  <c r="F165" i="4" s="1"/>
  <c r="F164" i="4" a="1"/>
  <c r="F164" i="4" s="1"/>
  <c r="F163" i="4" a="1"/>
  <c r="F163" i="4" s="1"/>
  <c r="F162" i="4" a="1"/>
  <c r="F162" i="4" s="1"/>
  <c r="F161" i="4" a="1"/>
  <c r="F161" i="4" s="1"/>
  <c r="F160" i="4" a="1"/>
  <c r="F160" i="4" s="1"/>
  <c r="F159" i="4" a="1"/>
  <c r="F159" i="4" s="1"/>
  <c r="F158" i="4" a="1"/>
  <c r="F158" i="4" s="1"/>
  <c r="F157" i="4" a="1"/>
  <c r="F157" i="4" s="1"/>
  <c r="F156" i="4" a="1"/>
  <c r="F156" i="4" s="1"/>
  <c r="F155" i="4" a="1"/>
  <c r="F155" i="4" s="1"/>
  <c r="F154" i="4" a="1"/>
  <c r="F154" i="4" s="1"/>
  <c r="F153" i="4" a="1"/>
  <c r="F153" i="4" s="1"/>
  <c r="F152" i="4" a="1"/>
  <c r="F152" i="4" s="1"/>
  <c r="F151" i="4" a="1"/>
  <c r="F151" i="4" s="1"/>
  <c r="F150" i="4" a="1"/>
  <c r="F150" i="4" s="1"/>
  <c r="F149" i="4" a="1"/>
  <c r="F149" i="4" s="1"/>
  <c r="F148" i="4" a="1"/>
  <c r="F148" i="4" s="1"/>
  <c r="F147" i="4" a="1"/>
  <c r="F147" i="4" s="1"/>
  <c r="F146" i="4" a="1"/>
  <c r="F146" i="4" s="1"/>
  <c r="F145" i="4" a="1"/>
  <c r="F145" i="4" s="1"/>
  <c r="F144" i="4" a="1"/>
  <c r="F144" i="4" s="1"/>
  <c r="F143" i="4" a="1"/>
  <c r="F143" i="4" s="1"/>
  <c r="F142" i="4" a="1"/>
  <c r="F142" i="4" s="1"/>
  <c r="F141" i="4" a="1"/>
  <c r="F141" i="4" s="1"/>
  <c r="F140" i="4" a="1"/>
  <c r="F140" i="4" s="1"/>
  <c r="F139" i="4" a="1"/>
  <c r="F139" i="4" s="1"/>
  <c r="F138" i="4" a="1"/>
  <c r="F138" i="4" s="1"/>
  <c r="F137" i="4" a="1"/>
  <c r="F137" i="4" s="1"/>
  <c r="F136" i="4" a="1"/>
  <c r="F136" i="4" s="1"/>
  <c r="F135" i="4" a="1"/>
  <c r="F135" i="4" s="1"/>
  <c r="F134" i="4" a="1"/>
  <c r="F134" i="4" s="1"/>
  <c r="F133" i="4" a="1"/>
  <c r="F133" i="4" s="1"/>
  <c r="F132" i="4" a="1"/>
  <c r="F132" i="4" s="1"/>
  <c r="F131" i="4" a="1"/>
  <c r="F131" i="4" s="1"/>
  <c r="F130" i="4" a="1"/>
  <c r="F130" i="4" s="1"/>
  <c r="F129" i="4" a="1"/>
  <c r="F129" i="4" s="1"/>
  <c r="F128" i="4" a="1"/>
  <c r="F128" i="4" s="1"/>
  <c r="F127" i="4" a="1"/>
  <c r="F127" i="4" s="1"/>
  <c r="F126" i="4" a="1"/>
  <c r="F126" i="4" s="1"/>
  <c r="F125" i="4" a="1"/>
  <c r="F125" i="4" s="1"/>
  <c r="F124" i="4" a="1"/>
  <c r="F124" i="4" s="1"/>
  <c r="F123" i="4" a="1"/>
  <c r="F123" i="4" s="1"/>
  <c r="F122" i="4" a="1"/>
  <c r="F122" i="4" s="1"/>
  <c r="F121" i="4" a="1"/>
  <c r="F121" i="4" s="1"/>
  <c r="F120" i="4" a="1"/>
  <c r="F120" i="4" s="1"/>
  <c r="F119" i="4" a="1"/>
  <c r="F119" i="4" s="1"/>
  <c r="F118" i="4" a="1"/>
  <c r="F118" i="4" s="1"/>
  <c r="F117" i="4" a="1"/>
  <c r="F117" i="4" s="1"/>
  <c r="F116" i="4" a="1"/>
  <c r="F116" i="4" s="1"/>
  <c r="F115" i="4" a="1"/>
  <c r="F115" i="4" s="1"/>
  <c r="F114" i="4" a="1"/>
  <c r="F114" i="4" s="1"/>
  <c r="F113" i="4" a="1"/>
  <c r="F113" i="4" s="1"/>
  <c r="F112" i="4" a="1"/>
  <c r="F112" i="4" s="1"/>
  <c r="F111" i="4" a="1"/>
  <c r="F111" i="4" s="1"/>
  <c r="F110" i="4" a="1"/>
  <c r="F110" i="4" s="1"/>
  <c r="F109" i="4" a="1"/>
  <c r="F109" i="4" s="1"/>
  <c r="F108" i="4" a="1"/>
  <c r="F108" i="4" s="1"/>
  <c r="F107" i="4" a="1"/>
  <c r="F107" i="4" s="1"/>
  <c r="F106" i="4" a="1"/>
  <c r="F106" i="4" s="1"/>
  <c r="F105" i="4" a="1"/>
  <c r="F105" i="4" s="1"/>
  <c r="F104" i="4" a="1"/>
  <c r="F104" i="4" s="1"/>
  <c r="F103" i="4" a="1"/>
  <c r="F103" i="4" s="1"/>
  <c r="F102" i="4" a="1"/>
  <c r="F102" i="4" s="1"/>
  <c r="F101" i="4" a="1"/>
  <c r="F101" i="4" s="1"/>
  <c r="F100" i="4" a="1"/>
  <c r="F100" i="4" s="1"/>
  <c r="F99" i="4" a="1"/>
  <c r="F99" i="4" s="1"/>
  <c r="F98" i="4" a="1"/>
  <c r="F98" i="4" s="1"/>
  <c r="F97" i="4" a="1"/>
  <c r="F97" i="4" s="1"/>
  <c r="F96" i="4" a="1"/>
  <c r="F96" i="4" s="1"/>
  <c r="F95" i="4" a="1"/>
  <c r="F95" i="4" s="1"/>
  <c r="F94" i="4" a="1"/>
  <c r="F94" i="4" s="1"/>
  <c r="F93" i="4" a="1"/>
  <c r="F93" i="4" s="1"/>
  <c r="F92" i="4" a="1"/>
  <c r="F92" i="4" s="1"/>
  <c r="F91" i="4" a="1"/>
  <c r="F91" i="4" s="1"/>
  <c r="F90" i="4" a="1"/>
  <c r="F90" i="4" s="1"/>
  <c r="F89" i="4" a="1"/>
  <c r="F89" i="4" s="1"/>
  <c r="F88" i="4" a="1"/>
  <c r="F88" i="4" s="1"/>
  <c r="F87" i="4" a="1"/>
  <c r="F87" i="4" s="1"/>
  <c r="F86" i="4" a="1"/>
  <c r="F86" i="4" s="1"/>
  <c r="F85" i="4" a="1"/>
  <c r="F85" i="4" s="1"/>
  <c r="F84" i="4" a="1"/>
  <c r="F84" i="4" s="1"/>
  <c r="F83" i="4" a="1"/>
  <c r="F83" i="4" s="1"/>
  <c r="F82" i="4" a="1"/>
  <c r="F82" i="4" s="1"/>
  <c r="F81" i="4" a="1"/>
  <c r="F81" i="4" s="1"/>
  <c r="F80" i="4" a="1"/>
  <c r="F80" i="4" s="1"/>
  <c r="F79" i="4" a="1"/>
  <c r="F79" i="4" s="1"/>
  <c r="F78" i="4" a="1"/>
  <c r="F78" i="4" s="1"/>
  <c r="F77" i="4" a="1"/>
  <c r="F77" i="4" s="1"/>
  <c r="F76" i="4" a="1"/>
  <c r="F76" i="4" s="1"/>
  <c r="F75" i="4" a="1"/>
  <c r="F75" i="4" s="1"/>
  <c r="F74" i="4" a="1"/>
  <c r="F74" i="4" s="1"/>
  <c r="F73" i="4" a="1"/>
  <c r="F73" i="4" s="1"/>
  <c r="F72" i="4" a="1"/>
  <c r="F72" i="4" s="1"/>
  <c r="F71" i="4" a="1"/>
  <c r="F71" i="4" s="1"/>
  <c r="F70" i="4" a="1"/>
  <c r="F70" i="4" s="1"/>
  <c r="F69" i="4" a="1"/>
  <c r="F69" i="4" s="1"/>
  <c r="F68" i="4" a="1"/>
  <c r="F68" i="4" s="1"/>
  <c r="F67" i="4" a="1"/>
  <c r="F67" i="4" s="1"/>
  <c r="F66" i="4" a="1"/>
  <c r="F66" i="4" s="1"/>
  <c r="F65" i="4" a="1"/>
  <c r="F65" i="4" s="1"/>
  <c r="F64" i="4" a="1"/>
  <c r="F64" i="4" s="1"/>
  <c r="F63" i="4" a="1"/>
  <c r="F63" i="4" s="1"/>
  <c r="F62" i="4" a="1"/>
  <c r="F62" i="4" s="1"/>
  <c r="F61" i="4" a="1"/>
  <c r="F61" i="4" s="1"/>
  <c r="F60" i="4" a="1"/>
  <c r="F60" i="4" s="1"/>
  <c r="F59" i="4" a="1"/>
  <c r="F59" i="4" s="1"/>
  <c r="F58" i="4" a="1"/>
  <c r="F58" i="4" s="1"/>
  <c r="F57" i="4" a="1"/>
  <c r="F57" i="4" s="1"/>
  <c r="F56" i="4" a="1"/>
  <c r="F56" i="4" s="1"/>
  <c r="F55" i="4" a="1"/>
  <c r="F55" i="4" s="1"/>
  <c r="F54" i="4" a="1"/>
  <c r="F54" i="4" s="1"/>
  <c r="F53" i="4" a="1"/>
  <c r="F53" i="4" s="1"/>
  <c r="F52" i="4" a="1"/>
  <c r="F52" i="4" s="1"/>
  <c r="F51" i="4" a="1"/>
  <c r="F51" i="4" s="1"/>
  <c r="F50" i="4" a="1"/>
  <c r="F50" i="4" s="1"/>
  <c r="F49" i="4" a="1"/>
  <c r="F49" i="4" s="1"/>
  <c r="F48" i="4" a="1"/>
  <c r="F48" i="4" s="1"/>
  <c r="F47" i="4" a="1"/>
  <c r="F47" i="4" s="1"/>
  <c r="F46" i="4" a="1"/>
  <c r="F46" i="4" s="1"/>
  <c r="F45" i="4" a="1"/>
  <c r="F45" i="4" s="1"/>
  <c r="F44" i="4" a="1"/>
  <c r="F44" i="4" s="1"/>
  <c r="F43" i="4" a="1"/>
  <c r="F43" i="4" s="1"/>
  <c r="F42" i="4" a="1"/>
  <c r="F42" i="4" s="1"/>
  <c r="F41" i="4" a="1"/>
  <c r="F41" i="4" s="1"/>
  <c r="F40" i="4" a="1"/>
  <c r="F40" i="4" s="1"/>
  <c r="F39" i="4" a="1"/>
  <c r="F39" i="4" s="1"/>
  <c r="F38" i="4" a="1"/>
  <c r="F38" i="4" s="1"/>
  <c r="F37" i="4" a="1"/>
  <c r="F37" i="4" s="1"/>
  <c r="F36" i="4" a="1"/>
  <c r="F36" i="4" s="1"/>
  <c r="F35" i="4" a="1"/>
  <c r="F35" i="4" s="1"/>
  <c r="F34" i="4" a="1"/>
  <c r="F34" i="4" s="1"/>
  <c r="F33" i="4" a="1"/>
  <c r="F33" i="4" s="1"/>
  <c r="F32" i="4" a="1"/>
  <c r="F32" i="4" s="1"/>
  <c r="F31" i="4" a="1"/>
  <c r="F31" i="4" s="1"/>
  <c r="F30" i="4" a="1"/>
  <c r="F30" i="4" s="1"/>
  <c r="F29" i="4" a="1"/>
  <c r="F29" i="4" s="1"/>
  <c r="F28" i="4" a="1"/>
  <c r="F28" i="4" s="1"/>
  <c r="F27" i="4" a="1"/>
  <c r="F27" i="4" s="1"/>
  <c r="F3020" i="1" a="1"/>
  <c r="F3020" i="1" s="1"/>
  <c r="F3019" i="1" a="1"/>
  <c r="F3019" i="1" s="1"/>
  <c r="F3018" i="1" a="1"/>
  <c r="F3018" i="1" s="1"/>
  <c r="F3017" i="1" a="1"/>
  <c r="F3017" i="1" s="1"/>
  <c r="F3016" i="1" a="1"/>
  <c r="F3016" i="1" s="1"/>
  <c r="F3015" i="1" a="1"/>
  <c r="F3015" i="1" s="1"/>
  <c r="F3014" i="1" a="1"/>
  <c r="F3014" i="1" s="1"/>
  <c r="F3013" i="1" a="1"/>
  <c r="F3013" i="1" s="1"/>
  <c r="F3012" i="1" a="1"/>
  <c r="F3012" i="1" s="1"/>
  <c r="F3011" i="1" a="1"/>
  <c r="F3011" i="1" s="1"/>
  <c r="F3010" i="1" a="1"/>
  <c r="F3010" i="1" s="1"/>
  <c r="F3009" i="1" a="1"/>
  <c r="F3009" i="1" s="1"/>
  <c r="F3008" i="1" a="1"/>
  <c r="F3008" i="1" s="1"/>
  <c r="F3007" i="1" a="1"/>
  <c r="F3007" i="1" s="1"/>
  <c r="F3006" i="1" a="1"/>
  <c r="F3006" i="1" s="1"/>
  <c r="F3005" i="1" a="1"/>
  <c r="F3005" i="1" s="1"/>
  <c r="F3004" i="1" a="1"/>
  <c r="F3004" i="1" s="1"/>
  <c r="F3003" i="1" a="1"/>
  <c r="F3003" i="1" s="1"/>
  <c r="F3002" i="1" a="1"/>
  <c r="F3002" i="1" s="1"/>
  <c r="F3001" i="1" a="1"/>
  <c r="F3001" i="1" s="1"/>
  <c r="F3000" i="1" a="1"/>
  <c r="F3000" i="1" s="1"/>
  <c r="F2999" i="1" a="1"/>
  <c r="F2999" i="1" s="1"/>
  <c r="F2998" i="1" a="1"/>
  <c r="F2998" i="1" s="1"/>
  <c r="F2997" i="1" a="1"/>
  <c r="F2997" i="1" s="1"/>
  <c r="F2996" i="1" a="1"/>
  <c r="F2996" i="1" s="1"/>
  <c r="F2995" i="1" a="1"/>
  <c r="F2995" i="1" s="1"/>
  <c r="F2994" i="1" a="1"/>
  <c r="F2994" i="1" s="1"/>
  <c r="F2993" i="1" a="1"/>
  <c r="F2993" i="1" s="1"/>
  <c r="F2992" i="1" a="1"/>
  <c r="F2992" i="1" s="1"/>
  <c r="F2991" i="1" a="1"/>
  <c r="F2991" i="1" s="1"/>
  <c r="F2990" i="1" a="1"/>
  <c r="F2990" i="1" s="1"/>
  <c r="F2989" i="1" a="1"/>
  <c r="F2989" i="1" s="1"/>
  <c r="F2988" i="1" a="1"/>
  <c r="F2988" i="1" s="1"/>
  <c r="F2987" i="1" a="1"/>
  <c r="F2987" i="1" s="1"/>
  <c r="F2986" i="1" a="1"/>
  <c r="F2986" i="1" s="1"/>
  <c r="F2985" i="1" a="1"/>
  <c r="F2985" i="1" s="1"/>
  <c r="F2984" i="1" a="1"/>
  <c r="F2984" i="1" s="1"/>
  <c r="F2983" i="1" a="1"/>
  <c r="F2983" i="1" s="1"/>
  <c r="F2982" i="1" a="1"/>
  <c r="F2982" i="1" s="1"/>
  <c r="F2981" i="1" a="1"/>
  <c r="F2981" i="1" s="1"/>
  <c r="F2980" i="1" a="1"/>
  <c r="F2980" i="1" s="1"/>
  <c r="F2979" i="1" a="1"/>
  <c r="F2979" i="1" s="1"/>
  <c r="F2978" i="1" a="1"/>
  <c r="F2978" i="1" s="1"/>
  <c r="F2977" i="1" a="1"/>
  <c r="F2977" i="1" s="1"/>
  <c r="F2976" i="1" a="1"/>
  <c r="F2976" i="1" s="1"/>
  <c r="F2975" i="1" a="1"/>
  <c r="F2975" i="1" s="1"/>
  <c r="F2974" i="1" a="1"/>
  <c r="F2974" i="1" s="1"/>
  <c r="F2973" i="1" a="1"/>
  <c r="F2973" i="1" s="1"/>
  <c r="F2972" i="1" a="1"/>
  <c r="F2972" i="1" s="1"/>
  <c r="F2971" i="1" a="1"/>
  <c r="F2971" i="1" s="1"/>
  <c r="F2970" i="1" a="1"/>
  <c r="F2970" i="1" s="1"/>
  <c r="F2969" i="1" a="1"/>
  <c r="F2969" i="1" s="1"/>
  <c r="F2968" i="1" a="1"/>
  <c r="F2968" i="1" s="1"/>
  <c r="F2967" i="1" a="1"/>
  <c r="F2967" i="1" s="1"/>
  <c r="F2966" i="1" a="1"/>
  <c r="F2966" i="1" s="1"/>
  <c r="F2965" i="1" a="1"/>
  <c r="F2965" i="1" s="1"/>
  <c r="F2964" i="1" a="1"/>
  <c r="F2964" i="1" s="1"/>
  <c r="F2963" i="1" a="1"/>
  <c r="F2963" i="1" s="1"/>
  <c r="F2962" i="1" a="1"/>
  <c r="F2962" i="1" s="1"/>
  <c r="F2961" i="1" a="1"/>
  <c r="F2961" i="1" s="1"/>
  <c r="F2960" i="1" a="1"/>
  <c r="F2960" i="1" s="1"/>
  <c r="F2959" i="1" a="1"/>
  <c r="F2959" i="1" s="1"/>
  <c r="F2958" i="1" a="1"/>
  <c r="F2958" i="1" s="1"/>
  <c r="F2957" i="1" a="1"/>
  <c r="F2957" i="1" s="1"/>
  <c r="F2956" i="1" a="1"/>
  <c r="F2956" i="1" s="1"/>
  <c r="F2955" i="1" a="1"/>
  <c r="F2955" i="1" s="1"/>
  <c r="F2954" i="1" a="1"/>
  <c r="F2954" i="1" s="1"/>
  <c r="F2953" i="1" a="1"/>
  <c r="F2953" i="1" s="1"/>
  <c r="F2952" i="1" a="1"/>
  <c r="F2952" i="1" s="1"/>
  <c r="F2951" i="1" a="1"/>
  <c r="F2951" i="1" s="1"/>
  <c r="F2950" i="1" a="1"/>
  <c r="F2950" i="1" s="1"/>
  <c r="F2949" i="1" a="1"/>
  <c r="F2949" i="1" s="1"/>
  <c r="F2948" i="1" a="1"/>
  <c r="F2948" i="1" s="1"/>
  <c r="F2947" i="1" a="1"/>
  <c r="F2947" i="1" s="1"/>
  <c r="F2946" i="1" a="1"/>
  <c r="F2946" i="1" s="1"/>
  <c r="F2945" i="1" a="1"/>
  <c r="F2945" i="1" s="1"/>
  <c r="F2944" i="1" a="1"/>
  <c r="F2944" i="1" s="1"/>
  <c r="F2943" i="1" a="1"/>
  <c r="F2943" i="1" s="1"/>
  <c r="F2942" i="1" a="1"/>
  <c r="F2942" i="1" s="1"/>
  <c r="F2941" i="1" a="1"/>
  <c r="F2941" i="1" s="1"/>
  <c r="F2940" i="1" a="1"/>
  <c r="F2940" i="1" s="1"/>
  <c r="F2939" i="1" a="1"/>
  <c r="F2939" i="1" s="1"/>
  <c r="F2938" i="1" a="1"/>
  <c r="F2938" i="1" s="1"/>
  <c r="F2937" i="1" a="1"/>
  <c r="F2937" i="1" s="1"/>
  <c r="F2936" i="1" a="1"/>
  <c r="F2936" i="1" s="1"/>
  <c r="F2935" i="1" a="1"/>
  <c r="F2935" i="1" s="1"/>
  <c r="F2934" i="1" a="1"/>
  <c r="F2934" i="1" s="1"/>
  <c r="F2933" i="1" a="1"/>
  <c r="F2933" i="1" s="1"/>
  <c r="F2932" i="1" a="1"/>
  <c r="F2932" i="1" s="1"/>
  <c r="F2931" i="1" a="1"/>
  <c r="F2931" i="1" s="1"/>
  <c r="F2930" i="1" a="1"/>
  <c r="F2930" i="1" s="1"/>
  <c r="F2929" i="1" a="1"/>
  <c r="F2929" i="1" s="1"/>
  <c r="F2928" i="1" a="1"/>
  <c r="F2928" i="1" s="1"/>
  <c r="F2927" i="1" a="1"/>
  <c r="F2927" i="1" s="1"/>
  <c r="F2926" i="1" a="1"/>
  <c r="F2926" i="1" s="1"/>
  <c r="F2925" i="1" a="1"/>
  <c r="F2925" i="1" s="1"/>
  <c r="F2924" i="1" a="1"/>
  <c r="F2924" i="1" s="1"/>
  <c r="F2923" i="1" a="1"/>
  <c r="F2923" i="1" s="1"/>
  <c r="F2922" i="1" a="1"/>
  <c r="F2922" i="1" s="1"/>
  <c r="F2921" i="1" a="1"/>
  <c r="F2921" i="1" s="1"/>
  <c r="F2920" i="1" a="1"/>
  <c r="F2920" i="1" s="1"/>
  <c r="F2919" i="1" a="1"/>
  <c r="F2919" i="1" s="1"/>
  <c r="F2918" i="1" a="1"/>
  <c r="F2918" i="1" s="1"/>
  <c r="F2917" i="1" a="1"/>
  <c r="F2917" i="1" s="1"/>
  <c r="F2916" i="1" a="1"/>
  <c r="F2916" i="1" s="1"/>
  <c r="F2915" i="1" a="1"/>
  <c r="F2915" i="1" s="1"/>
  <c r="F2914" i="1" a="1"/>
  <c r="F2914" i="1" s="1"/>
  <c r="F2913" i="1" a="1"/>
  <c r="F2913" i="1" s="1"/>
  <c r="F2912" i="1" a="1"/>
  <c r="F2912" i="1" s="1"/>
  <c r="F2911" i="1" a="1"/>
  <c r="F2911" i="1" s="1"/>
  <c r="F2910" i="1" a="1"/>
  <c r="F2910" i="1" s="1"/>
  <c r="F2909" i="1" a="1"/>
  <c r="F2909" i="1" s="1"/>
  <c r="F2908" i="1" a="1"/>
  <c r="F2908" i="1" s="1"/>
  <c r="F2907" i="1" a="1"/>
  <c r="F2907" i="1" s="1"/>
  <c r="F2906" i="1" a="1"/>
  <c r="F2906" i="1" s="1"/>
  <c r="F2905" i="1" a="1"/>
  <c r="F2905" i="1" s="1"/>
  <c r="F2904" i="1" a="1"/>
  <c r="F2904" i="1" s="1"/>
  <c r="F2903" i="1" a="1"/>
  <c r="F2903" i="1" s="1"/>
  <c r="F2902" i="1" a="1"/>
  <c r="F2902" i="1" s="1"/>
  <c r="F2901" i="1" a="1"/>
  <c r="F2901" i="1" s="1"/>
  <c r="F2900" i="1" a="1"/>
  <c r="F2900" i="1" s="1"/>
  <c r="F2899" i="1" a="1"/>
  <c r="F2899" i="1" s="1"/>
  <c r="F2898" i="1" a="1"/>
  <c r="F2898" i="1" s="1"/>
  <c r="F2897" i="1" a="1"/>
  <c r="F2897" i="1" s="1"/>
  <c r="F2896" i="1" a="1"/>
  <c r="F2896" i="1" s="1"/>
  <c r="F2895" i="1" a="1"/>
  <c r="F2895" i="1" s="1"/>
  <c r="F2894" i="1" a="1"/>
  <c r="F2894" i="1" s="1"/>
  <c r="F2893" i="1" a="1"/>
  <c r="F2893" i="1" s="1"/>
  <c r="F2892" i="1" a="1"/>
  <c r="F2892" i="1" s="1"/>
  <c r="F2891" i="1" a="1"/>
  <c r="F2891" i="1" s="1"/>
  <c r="F2890" i="1" a="1"/>
  <c r="F2890" i="1" s="1"/>
  <c r="F2889" i="1" a="1"/>
  <c r="F2889" i="1" s="1"/>
  <c r="F2888" i="1" a="1"/>
  <c r="F2888" i="1" s="1"/>
  <c r="F2887" i="1" a="1"/>
  <c r="F2887" i="1" s="1"/>
  <c r="F2886" i="1" a="1"/>
  <c r="F2886" i="1" s="1"/>
  <c r="F2885" i="1" a="1"/>
  <c r="F2885" i="1" s="1"/>
  <c r="F2884" i="1" a="1"/>
  <c r="F2884" i="1" s="1"/>
  <c r="F2883" i="1" a="1"/>
  <c r="F2883" i="1" s="1"/>
  <c r="F2882" i="1" a="1"/>
  <c r="F2882" i="1" s="1"/>
  <c r="F2881" i="1" a="1"/>
  <c r="F2881" i="1" s="1"/>
  <c r="F2880" i="1" a="1"/>
  <c r="F2880" i="1" s="1"/>
  <c r="F2879" i="1" a="1"/>
  <c r="F2879" i="1" s="1"/>
  <c r="F2878" i="1" a="1"/>
  <c r="F2878" i="1" s="1"/>
  <c r="F2877" i="1" a="1"/>
  <c r="F2877" i="1" s="1"/>
  <c r="F2876" i="1" a="1"/>
  <c r="F2876" i="1" s="1"/>
  <c r="F2875" i="1" a="1"/>
  <c r="F2875" i="1" s="1"/>
  <c r="F2874" i="1" a="1"/>
  <c r="F2874" i="1" s="1"/>
  <c r="F2873" i="1" a="1"/>
  <c r="F2873" i="1" s="1"/>
  <c r="F2872" i="1" a="1"/>
  <c r="F2872" i="1" s="1"/>
  <c r="F2871" i="1" a="1"/>
  <c r="F2871" i="1" s="1"/>
  <c r="F2870" i="1" a="1"/>
  <c r="F2870" i="1" s="1"/>
  <c r="F2869" i="1" a="1"/>
  <c r="F2869" i="1" s="1"/>
  <c r="F2868" i="1" a="1"/>
  <c r="F2868" i="1" s="1"/>
  <c r="F2867" i="1" a="1"/>
  <c r="F2867" i="1" s="1"/>
  <c r="F2866" i="1" a="1"/>
  <c r="F2866" i="1" s="1"/>
  <c r="F2865" i="1" a="1"/>
  <c r="F2865" i="1" s="1"/>
  <c r="F2864" i="1" a="1"/>
  <c r="F2864" i="1" s="1"/>
  <c r="F2863" i="1" a="1"/>
  <c r="F2863" i="1" s="1"/>
  <c r="F2862" i="1" a="1"/>
  <c r="F2862" i="1" s="1"/>
  <c r="F2861" i="1" a="1"/>
  <c r="F2861" i="1" s="1"/>
  <c r="F2860" i="1" a="1"/>
  <c r="F2860" i="1" s="1"/>
  <c r="F2859" i="1" a="1"/>
  <c r="F2859" i="1" s="1"/>
  <c r="F2858" i="1" a="1"/>
  <c r="F2858" i="1" s="1"/>
  <c r="F2857" i="1" a="1"/>
  <c r="F2857" i="1" s="1"/>
  <c r="F2856" i="1" a="1"/>
  <c r="F2856" i="1" s="1"/>
  <c r="F2855" i="1" a="1"/>
  <c r="F2855" i="1" s="1"/>
  <c r="F2854" i="1" a="1"/>
  <c r="F2854" i="1" s="1"/>
  <c r="F2853" i="1" a="1"/>
  <c r="F2853" i="1" s="1"/>
  <c r="F2852" i="1" a="1"/>
  <c r="F2852" i="1" s="1"/>
  <c r="F2851" i="1" a="1"/>
  <c r="F2851" i="1" s="1"/>
  <c r="F2850" i="1" a="1"/>
  <c r="F2850" i="1" s="1"/>
  <c r="F2849" i="1" a="1"/>
  <c r="F2849" i="1" s="1"/>
  <c r="F2848" i="1" a="1"/>
  <c r="F2848" i="1" s="1"/>
  <c r="F2847" i="1" a="1"/>
  <c r="F2847" i="1" s="1"/>
  <c r="F2846" i="1" a="1"/>
  <c r="F2846" i="1" s="1"/>
  <c r="F2845" i="1" a="1"/>
  <c r="F2845" i="1" s="1"/>
  <c r="F2844" i="1" a="1"/>
  <c r="F2844" i="1" s="1"/>
  <c r="F2843" i="1" a="1"/>
  <c r="F2843" i="1" s="1"/>
  <c r="F2842" i="1" a="1"/>
  <c r="F2842" i="1" s="1"/>
  <c r="F2841" i="1" a="1"/>
  <c r="F2841" i="1" s="1"/>
  <c r="F2840" i="1" a="1"/>
  <c r="F2840" i="1" s="1"/>
  <c r="F2839" i="1" a="1"/>
  <c r="F2839" i="1" s="1"/>
  <c r="F2838" i="1" a="1"/>
  <c r="F2838" i="1" s="1"/>
  <c r="F2837" i="1" a="1"/>
  <c r="F2837" i="1" s="1"/>
  <c r="F2836" i="1" a="1"/>
  <c r="F2836" i="1" s="1"/>
  <c r="F2835" i="1" a="1"/>
  <c r="F2835" i="1" s="1"/>
  <c r="F2834" i="1" a="1"/>
  <c r="F2834" i="1" s="1"/>
  <c r="F2833" i="1" a="1"/>
  <c r="F2833" i="1" s="1"/>
  <c r="F2832" i="1" a="1"/>
  <c r="F2832" i="1" s="1"/>
  <c r="F2831" i="1" a="1"/>
  <c r="F2831" i="1" s="1"/>
  <c r="F2830" i="1" a="1"/>
  <c r="F2830" i="1" s="1"/>
  <c r="F2829" i="1" a="1"/>
  <c r="F2829" i="1" s="1"/>
  <c r="F2828" i="1" a="1"/>
  <c r="F2828" i="1" s="1"/>
  <c r="F2827" i="1" a="1"/>
  <c r="F2827" i="1" s="1"/>
  <c r="F2826" i="1" a="1"/>
  <c r="F2826" i="1" s="1"/>
  <c r="F2825" i="1" a="1"/>
  <c r="F2825" i="1" s="1"/>
  <c r="F2824" i="1" a="1"/>
  <c r="F2824" i="1" s="1"/>
  <c r="F2823" i="1" a="1"/>
  <c r="F2823" i="1" s="1"/>
  <c r="F2822" i="1" a="1"/>
  <c r="F2822" i="1" s="1"/>
  <c r="F2821" i="1" a="1"/>
  <c r="F2821" i="1" s="1"/>
  <c r="F2820" i="1" a="1"/>
  <c r="F2820" i="1" s="1"/>
  <c r="F2819" i="1" a="1"/>
  <c r="F2819" i="1" s="1"/>
  <c r="F2818" i="1" a="1"/>
  <c r="F2818" i="1" s="1"/>
  <c r="F2817" i="1" a="1"/>
  <c r="F2817" i="1" s="1"/>
  <c r="F2816" i="1" a="1"/>
  <c r="F2816" i="1" s="1"/>
  <c r="F2815" i="1" a="1"/>
  <c r="F2815" i="1" s="1"/>
  <c r="F2814" i="1" a="1"/>
  <c r="F2814" i="1" s="1"/>
  <c r="F2813" i="1" a="1"/>
  <c r="F2813" i="1" s="1"/>
  <c r="F2812" i="1" a="1"/>
  <c r="F2812" i="1" s="1"/>
  <c r="F2811" i="1" a="1"/>
  <c r="F2811" i="1" s="1"/>
  <c r="F2810" i="1" a="1"/>
  <c r="F2810" i="1" s="1"/>
  <c r="F2809" i="1" a="1"/>
  <c r="F2809" i="1" s="1"/>
  <c r="F2808" i="1" a="1"/>
  <c r="F2808" i="1" s="1"/>
  <c r="F2807" i="1" a="1"/>
  <c r="F2807" i="1" s="1"/>
  <c r="F2806" i="1" a="1"/>
  <c r="F2806" i="1" s="1"/>
  <c r="F2805" i="1" a="1"/>
  <c r="F2805" i="1" s="1"/>
  <c r="F2804" i="1" a="1"/>
  <c r="F2804" i="1" s="1"/>
  <c r="F2803" i="1" a="1"/>
  <c r="F2803" i="1" s="1"/>
  <c r="F2802" i="1" a="1"/>
  <c r="F2802" i="1" s="1"/>
  <c r="F2801" i="1" a="1"/>
  <c r="F2801" i="1" s="1"/>
  <c r="F2800" i="1" a="1"/>
  <c r="F2800" i="1" s="1"/>
  <c r="F2799" i="1" a="1"/>
  <c r="F2799" i="1" s="1"/>
  <c r="F2798" i="1" a="1"/>
  <c r="F2798" i="1" s="1"/>
  <c r="F2797" i="1" a="1"/>
  <c r="F2797" i="1" s="1"/>
  <c r="F2796" i="1" a="1"/>
  <c r="F2796" i="1" s="1"/>
  <c r="F2795" i="1" a="1"/>
  <c r="F2795" i="1" s="1"/>
  <c r="F2794" i="1" a="1"/>
  <c r="F2794" i="1" s="1"/>
  <c r="F2793" i="1" a="1"/>
  <c r="F2793" i="1" s="1"/>
  <c r="F2792" i="1" a="1"/>
  <c r="F2792" i="1" s="1"/>
  <c r="F2791" i="1" a="1"/>
  <c r="F2791" i="1" s="1"/>
  <c r="F2790" i="1" a="1"/>
  <c r="F2790" i="1" s="1"/>
  <c r="F2789" i="1" a="1"/>
  <c r="F2789" i="1" s="1"/>
  <c r="F2788" i="1" a="1"/>
  <c r="F2788" i="1" s="1"/>
  <c r="F2787" i="1" a="1"/>
  <c r="F2787" i="1" s="1"/>
  <c r="F2786" i="1" a="1"/>
  <c r="F2786" i="1" s="1"/>
  <c r="F2785" i="1" a="1"/>
  <c r="F2785" i="1" s="1"/>
  <c r="F2784" i="1" a="1"/>
  <c r="F2784" i="1" s="1"/>
  <c r="F2783" i="1" a="1"/>
  <c r="F2783" i="1" s="1"/>
  <c r="F2782" i="1" a="1"/>
  <c r="F2782" i="1" s="1"/>
  <c r="F2781" i="1" a="1"/>
  <c r="F2781" i="1" s="1"/>
  <c r="F2780" i="1" a="1"/>
  <c r="F2780" i="1" s="1"/>
  <c r="F2779" i="1" a="1"/>
  <c r="F2779" i="1" s="1"/>
  <c r="F2778" i="1" a="1"/>
  <c r="F2778" i="1" s="1"/>
  <c r="F2777" i="1" a="1"/>
  <c r="F2777" i="1" s="1"/>
  <c r="F2776" i="1" a="1"/>
  <c r="F2776" i="1" s="1"/>
  <c r="F2775" i="1" a="1"/>
  <c r="F2775" i="1" s="1"/>
  <c r="F2774" i="1" a="1"/>
  <c r="F2774" i="1" s="1"/>
  <c r="F2773" i="1" a="1"/>
  <c r="F2773" i="1" s="1"/>
  <c r="F2772" i="1" a="1"/>
  <c r="F2772" i="1" s="1"/>
  <c r="F2771" i="1" a="1"/>
  <c r="F2771" i="1" s="1"/>
  <c r="F2770" i="1" a="1"/>
  <c r="F2770" i="1" s="1"/>
  <c r="F2769" i="1" a="1"/>
  <c r="F2769" i="1" s="1"/>
  <c r="F2768" i="1" a="1"/>
  <c r="F2768" i="1" s="1"/>
  <c r="F2767" i="1" a="1"/>
  <c r="F2767" i="1" s="1"/>
  <c r="F2766" i="1" a="1"/>
  <c r="F2766" i="1" s="1"/>
  <c r="F2765" i="1" a="1"/>
  <c r="F2765" i="1" s="1"/>
  <c r="F2764" i="1" a="1"/>
  <c r="F2764" i="1" s="1"/>
  <c r="F2763" i="1" a="1"/>
  <c r="F2763" i="1" s="1"/>
  <c r="F2762" i="1" a="1"/>
  <c r="F2762" i="1" s="1"/>
  <c r="F2761" i="1" a="1"/>
  <c r="F2761" i="1" s="1"/>
  <c r="F2760" i="1" a="1"/>
  <c r="F2760" i="1" s="1"/>
  <c r="F2759" i="1" a="1"/>
  <c r="F2759" i="1" s="1"/>
  <c r="F2758" i="1" a="1"/>
  <c r="F2758" i="1" s="1"/>
  <c r="F2757" i="1" a="1"/>
  <c r="F2757" i="1" s="1"/>
  <c r="F2756" i="1" a="1"/>
  <c r="F2756" i="1" s="1"/>
  <c r="F2755" i="1" a="1"/>
  <c r="F2755" i="1" s="1"/>
  <c r="F2754" i="1" a="1"/>
  <c r="F2754" i="1" s="1"/>
  <c r="F2753" i="1" a="1"/>
  <c r="F2753" i="1" s="1"/>
  <c r="F2752" i="1" a="1"/>
  <c r="F2752" i="1" s="1"/>
  <c r="F2751" i="1" a="1"/>
  <c r="F2751" i="1" s="1"/>
  <c r="F2750" i="1" a="1"/>
  <c r="F2750" i="1" s="1"/>
  <c r="F2749" i="1" a="1"/>
  <c r="F2749" i="1" s="1"/>
  <c r="F2748" i="1" a="1"/>
  <c r="F2748" i="1" s="1"/>
  <c r="F2747" i="1" a="1"/>
  <c r="F2747" i="1" s="1"/>
  <c r="F2746" i="1" a="1"/>
  <c r="F2746" i="1" s="1"/>
  <c r="F2745" i="1" a="1"/>
  <c r="F2745" i="1" s="1"/>
  <c r="F2744" i="1" a="1"/>
  <c r="F2744" i="1" s="1"/>
  <c r="F2743" i="1" a="1"/>
  <c r="F2743" i="1" s="1"/>
  <c r="F2742" i="1" a="1"/>
  <c r="F2742" i="1" s="1"/>
  <c r="F2741" i="1" a="1"/>
  <c r="F2741" i="1" s="1"/>
  <c r="F2740" i="1" a="1"/>
  <c r="F2740" i="1" s="1"/>
  <c r="F2739" i="1" a="1"/>
  <c r="F2739" i="1" s="1"/>
  <c r="F2738" i="1" a="1"/>
  <c r="F2738" i="1" s="1"/>
  <c r="F2737" i="1" a="1"/>
  <c r="F2737" i="1" s="1"/>
  <c r="F2736" i="1" a="1"/>
  <c r="F2736" i="1" s="1"/>
  <c r="F2735" i="1" a="1"/>
  <c r="F2735" i="1" s="1"/>
  <c r="F2734" i="1" a="1"/>
  <c r="F2734" i="1" s="1"/>
  <c r="F2733" i="1" a="1"/>
  <c r="F2733" i="1" s="1"/>
  <c r="F2732" i="1" a="1"/>
  <c r="F2732" i="1" s="1"/>
  <c r="F2731" i="1" a="1"/>
  <c r="F2731" i="1" s="1"/>
  <c r="F2730" i="1" a="1"/>
  <c r="F2730" i="1" s="1"/>
  <c r="F2729" i="1" a="1"/>
  <c r="F2729" i="1" s="1"/>
  <c r="F2728" i="1" a="1"/>
  <c r="F2728" i="1" s="1"/>
  <c r="F2727" i="1" a="1"/>
  <c r="F2727" i="1" s="1"/>
  <c r="F2726" i="1" a="1"/>
  <c r="F2726" i="1" s="1"/>
  <c r="F2725" i="1" a="1"/>
  <c r="F2725" i="1" s="1"/>
  <c r="F2724" i="1" a="1"/>
  <c r="F2724" i="1" s="1"/>
  <c r="F2723" i="1" a="1"/>
  <c r="F2723" i="1" s="1"/>
  <c r="F2722" i="1" a="1"/>
  <c r="F2722" i="1" s="1"/>
  <c r="F2721" i="1" a="1"/>
  <c r="F2721" i="1" s="1"/>
  <c r="F2720" i="1" a="1"/>
  <c r="F2720" i="1" s="1"/>
  <c r="F2719" i="1" a="1"/>
  <c r="F2719" i="1" s="1"/>
  <c r="F2718" i="1" a="1"/>
  <c r="F2718" i="1" s="1"/>
  <c r="F2717" i="1" a="1"/>
  <c r="F2717" i="1" s="1"/>
  <c r="F2716" i="1" a="1"/>
  <c r="F2716" i="1" s="1"/>
  <c r="F2715" i="1" a="1"/>
  <c r="F2715" i="1" s="1"/>
  <c r="F2714" i="1" a="1"/>
  <c r="F2714" i="1" s="1"/>
  <c r="F2713" i="1" a="1"/>
  <c r="F2713" i="1" s="1"/>
  <c r="F2712" i="1" a="1"/>
  <c r="F2712" i="1" s="1"/>
  <c r="F2711" i="1" a="1"/>
  <c r="F2711" i="1" s="1"/>
  <c r="F2710" i="1" a="1"/>
  <c r="F2710" i="1" s="1"/>
  <c r="F2709" i="1" a="1"/>
  <c r="F2709" i="1" s="1"/>
  <c r="F2708" i="1" a="1"/>
  <c r="F2708" i="1" s="1"/>
  <c r="F2707" i="1" a="1"/>
  <c r="F2707" i="1" s="1"/>
  <c r="F2706" i="1" a="1"/>
  <c r="F2706" i="1" s="1"/>
  <c r="F2705" i="1" a="1"/>
  <c r="F2705" i="1" s="1"/>
  <c r="F2704" i="1" a="1"/>
  <c r="F2704" i="1" s="1"/>
  <c r="F2703" i="1" a="1"/>
  <c r="F2703" i="1" s="1"/>
  <c r="F2702" i="1" a="1"/>
  <c r="F2702" i="1" s="1"/>
  <c r="F2701" i="1" a="1"/>
  <c r="F2701" i="1" s="1"/>
  <c r="F2700" i="1" a="1"/>
  <c r="F2700" i="1" s="1"/>
  <c r="F2699" i="1" a="1"/>
  <c r="F2699" i="1" s="1"/>
  <c r="F2698" i="1" a="1"/>
  <c r="F2698" i="1" s="1"/>
  <c r="F2697" i="1" a="1"/>
  <c r="F2697" i="1" s="1"/>
  <c r="F2696" i="1" a="1"/>
  <c r="F2696" i="1" s="1"/>
  <c r="F2695" i="1" a="1"/>
  <c r="F2695" i="1" s="1"/>
  <c r="F2694" i="1" a="1"/>
  <c r="F2694" i="1" s="1"/>
  <c r="F2693" i="1" a="1"/>
  <c r="F2693" i="1" s="1"/>
  <c r="F2692" i="1" a="1"/>
  <c r="F2692" i="1" s="1"/>
  <c r="F2691" i="1" a="1"/>
  <c r="F2691" i="1" s="1"/>
  <c r="F2690" i="1" a="1"/>
  <c r="F2690" i="1" s="1"/>
  <c r="F2689" i="1" a="1"/>
  <c r="F2689" i="1" s="1"/>
  <c r="F2688" i="1" a="1"/>
  <c r="F2688" i="1" s="1"/>
  <c r="F2687" i="1" a="1"/>
  <c r="F2687" i="1" s="1"/>
  <c r="F2686" i="1" a="1"/>
  <c r="F2686" i="1" s="1"/>
  <c r="F2685" i="1" a="1"/>
  <c r="F2685" i="1" s="1"/>
  <c r="F2684" i="1" a="1"/>
  <c r="F2684" i="1" s="1"/>
  <c r="F2683" i="1" a="1"/>
  <c r="F2683" i="1" s="1"/>
  <c r="F2682" i="1" a="1"/>
  <c r="F2682" i="1" s="1"/>
  <c r="F2681" i="1" a="1"/>
  <c r="F2681" i="1" s="1"/>
  <c r="F2680" i="1" a="1"/>
  <c r="F2680" i="1" s="1"/>
  <c r="F2679" i="1" a="1"/>
  <c r="F2679" i="1" s="1"/>
  <c r="F2678" i="1" a="1"/>
  <c r="F2678" i="1" s="1"/>
  <c r="F2677" i="1" a="1"/>
  <c r="F2677" i="1" s="1"/>
  <c r="F2676" i="1" a="1"/>
  <c r="F2676" i="1" s="1"/>
  <c r="F2675" i="1" a="1"/>
  <c r="F2675" i="1" s="1"/>
  <c r="F2674" i="1" a="1"/>
  <c r="F2674" i="1" s="1"/>
  <c r="F2673" i="1" a="1"/>
  <c r="F2673" i="1" s="1"/>
  <c r="F2672" i="1" a="1"/>
  <c r="F2672" i="1" s="1"/>
  <c r="F2671" i="1" a="1"/>
  <c r="F2671" i="1" s="1"/>
  <c r="F2670" i="1" a="1"/>
  <c r="F2670" i="1" s="1"/>
  <c r="F2669" i="1" a="1"/>
  <c r="F2669" i="1" s="1"/>
  <c r="F2668" i="1" a="1"/>
  <c r="F2668" i="1" s="1"/>
  <c r="F2667" i="1" a="1"/>
  <c r="F2667" i="1" s="1"/>
  <c r="F2666" i="1" a="1"/>
  <c r="F2666" i="1" s="1"/>
  <c r="F2665" i="1" a="1"/>
  <c r="F2665" i="1" s="1"/>
  <c r="F2664" i="1" a="1"/>
  <c r="F2664" i="1" s="1"/>
  <c r="F2663" i="1" a="1"/>
  <c r="F2663" i="1" s="1"/>
  <c r="F2662" i="1" a="1"/>
  <c r="F2662" i="1" s="1"/>
  <c r="F2661" i="1" a="1"/>
  <c r="F2661" i="1" s="1"/>
  <c r="F2660" i="1" a="1"/>
  <c r="F2660" i="1" s="1"/>
  <c r="F2659" i="1" a="1"/>
  <c r="F2659" i="1" s="1"/>
  <c r="F2658" i="1" a="1"/>
  <c r="F2658" i="1" s="1"/>
  <c r="F2657" i="1" a="1"/>
  <c r="F2657" i="1" s="1"/>
  <c r="F2656" i="1" a="1"/>
  <c r="F2656" i="1" s="1"/>
  <c r="F2655" i="1" a="1"/>
  <c r="F2655" i="1" s="1"/>
  <c r="F2654" i="1" a="1"/>
  <c r="F2654" i="1" s="1"/>
  <c r="F2653" i="1" a="1"/>
  <c r="F2653" i="1" s="1"/>
  <c r="F2652" i="1" a="1"/>
  <c r="F2652" i="1" s="1"/>
  <c r="F2651" i="1" a="1"/>
  <c r="F2651" i="1" s="1"/>
  <c r="F2650" i="1" a="1"/>
  <c r="F2650" i="1" s="1"/>
  <c r="F2649" i="1" a="1"/>
  <c r="F2649" i="1" s="1"/>
  <c r="F2648" i="1" a="1"/>
  <c r="F2648" i="1" s="1"/>
  <c r="F2647" i="1" a="1"/>
  <c r="F2647" i="1" s="1"/>
  <c r="F2646" i="1" a="1"/>
  <c r="F2646" i="1" s="1"/>
  <c r="F2645" i="1" a="1"/>
  <c r="F2645" i="1" s="1"/>
  <c r="F2644" i="1" a="1"/>
  <c r="F2644" i="1" s="1"/>
  <c r="F2643" i="1" a="1"/>
  <c r="F2643" i="1" s="1"/>
  <c r="F2642" i="1" a="1"/>
  <c r="F2642" i="1" s="1"/>
  <c r="F2641" i="1" a="1"/>
  <c r="F2641" i="1" s="1"/>
  <c r="F2640" i="1" a="1"/>
  <c r="F2640" i="1" s="1"/>
  <c r="F2639" i="1" a="1"/>
  <c r="F2639" i="1" s="1"/>
  <c r="F2638" i="1" a="1"/>
  <c r="F2638" i="1" s="1"/>
  <c r="F2637" i="1" a="1"/>
  <c r="F2637" i="1" s="1"/>
  <c r="F2636" i="1" a="1"/>
  <c r="F2636" i="1" s="1"/>
  <c r="F2635" i="1" a="1"/>
  <c r="F2635" i="1" s="1"/>
  <c r="F2634" i="1" a="1"/>
  <c r="F2634" i="1" s="1"/>
  <c r="F2633" i="1" a="1"/>
  <c r="F2633" i="1" s="1"/>
  <c r="F2632" i="1" a="1"/>
  <c r="F2632" i="1" s="1"/>
  <c r="F2631" i="1" a="1"/>
  <c r="F2631" i="1" s="1"/>
  <c r="F2630" i="1" a="1"/>
  <c r="F2630" i="1" s="1"/>
  <c r="F2629" i="1" a="1"/>
  <c r="F2629" i="1" s="1"/>
  <c r="F2628" i="1" a="1"/>
  <c r="F2628" i="1" s="1"/>
  <c r="F2627" i="1" a="1"/>
  <c r="F2627" i="1" s="1"/>
  <c r="F2626" i="1" a="1"/>
  <c r="F2626" i="1" s="1"/>
  <c r="F2625" i="1" a="1"/>
  <c r="F2625" i="1" s="1"/>
  <c r="F2624" i="1" a="1"/>
  <c r="F2624" i="1" s="1"/>
  <c r="F2623" i="1" a="1"/>
  <c r="F2623" i="1" s="1"/>
  <c r="F2622" i="1" a="1"/>
  <c r="F2622" i="1" s="1"/>
  <c r="F2621" i="1" a="1"/>
  <c r="F2621" i="1" s="1"/>
  <c r="F2620" i="1" a="1"/>
  <c r="F2620" i="1" s="1"/>
  <c r="F2619" i="1" a="1"/>
  <c r="F2619" i="1" s="1"/>
  <c r="F2618" i="1" a="1"/>
  <c r="F2618" i="1" s="1"/>
  <c r="F2617" i="1" a="1"/>
  <c r="F2617" i="1" s="1"/>
  <c r="F2616" i="1" a="1"/>
  <c r="F2616" i="1" s="1"/>
  <c r="F2615" i="1" a="1"/>
  <c r="F2615" i="1" s="1"/>
  <c r="F2614" i="1" a="1"/>
  <c r="F2614" i="1" s="1"/>
  <c r="F2613" i="1" a="1"/>
  <c r="F2613" i="1" s="1"/>
  <c r="F2612" i="1" a="1"/>
  <c r="F2612" i="1" s="1"/>
  <c r="F2611" i="1" a="1"/>
  <c r="F2611" i="1" s="1"/>
  <c r="F2610" i="1" a="1"/>
  <c r="F2610" i="1" s="1"/>
  <c r="F2609" i="1" a="1"/>
  <c r="F2609" i="1" s="1"/>
  <c r="F2608" i="1" a="1"/>
  <c r="F2608" i="1" s="1"/>
  <c r="F2607" i="1" a="1"/>
  <c r="F2607" i="1" s="1"/>
  <c r="F2606" i="1" a="1"/>
  <c r="F2606" i="1" s="1"/>
  <c r="F2605" i="1" a="1"/>
  <c r="F2605" i="1" s="1"/>
  <c r="F2604" i="1" a="1"/>
  <c r="F2604" i="1" s="1"/>
  <c r="F2603" i="1" a="1"/>
  <c r="F2603" i="1" s="1"/>
  <c r="F2602" i="1" a="1"/>
  <c r="F2602" i="1" s="1"/>
  <c r="F2601" i="1" a="1"/>
  <c r="F2601" i="1" s="1"/>
  <c r="F2600" i="1" a="1"/>
  <c r="F2600" i="1" s="1"/>
  <c r="F2599" i="1" a="1"/>
  <c r="F2599" i="1" s="1"/>
  <c r="F2598" i="1" a="1"/>
  <c r="F2598" i="1" s="1"/>
  <c r="F2597" i="1" a="1"/>
  <c r="F2597" i="1" s="1"/>
  <c r="F2596" i="1" a="1"/>
  <c r="F2596" i="1" s="1"/>
  <c r="F2595" i="1" a="1"/>
  <c r="F2595" i="1" s="1"/>
  <c r="F2594" i="1" a="1"/>
  <c r="F2594" i="1" s="1"/>
  <c r="F2593" i="1" a="1"/>
  <c r="F2593" i="1" s="1"/>
  <c r="F2592" i="1" a="1"/>
  <c r="F2592" i="1" s="1"/>
  <c r="F2591" i="1" a="1"/>
  <c r="F2591" i="1" s="1"/>
  <c r="F2590" i="1" a="1"/>
  <c r="F2590" i="1" s="1"/>
  <c r="F2589" i="1" a="1"/>
  <c r="F2589" i="1" s="1"/>
  <c r="F2588" i="1" a="1"/>
  <c r="F2588" i="1" s="1"/>
  <c r="F2587" i="1" a="1"/>
  <c r="F2587" i="1" s="1"/>
  <c r="F2586" i="1" a="1"/>
  <c r="F2586" i="1" s="1"/>
  <c r="F2585" i="1" a="1"/>
  <c r="F2585" i="1" s="1"/>
  <c r="F2584" i="1" a="1"/>
  <c r="F2584" i="1" s="1"/>
  <c r="F2583" i="1" a="1"/>
  <c r="F2583" i="1" s="1"/>
  <c r="F2582" i="1" a="1"/>
  <c r="F2582" i="1" s="1"/>
  <c r="F2581" i="1" a="1"/>
  <c r="F2581" i="1" s="1"/>
  <c r="F2580" i="1" a="1"/>
  <c r="F2580" i="1" s="1"/>
  <c r="F2579" i="1" a="1"/>
  <c r="F2579" i="1" s="1"/>
  <c r="F2578" i="1" a="1"/>
  <c r="F2578" i="1" s="1"/>
  <c r="F2577" i="1" a="1"/>
  <c r="F2577" i="1" s="1"/>
  <c r="F2576" i="1" a="1"/>
  <c r="F2576" i="1" s="1"/>
  <c r="F2575" i="1" a="1"/>
  <c r="F2575" i="1" s="1"/>
  <c r="F2574" i="1" a="1"/>
  <c r="F2574" i="1" s="1"/>
  <c r="F2573" i="1" a="1"/>
  <c r="F2573" i="1" s="1"/>
  <c r="F2572" i="1" a="1"/>
  <c r="F2572" i="1" s="1"/>
  <c r="F2571" i="1" a="1"/>
  <c r="F2571" i="1" s="1"/>
  <c r="F2570" i="1" a="1"/>
  <c r="F2570" i="1" s="1"/>
  <c r="F2569" i="1" a="1"/>
  <c r="F2569" i="1" s="1"/>
  <c r="F2568" i="1" a="1"/>
  <c r="F2568" i="1" s="1"/>
  <c r="F2567" i="1" a="1"/>
  <c r="F2567" i="1" s="1"/>
  <c r="F2566" i="1" a="1"/>
  <c r="F2566" i="1" s="1"/>
  <c r="F2565" i="1" a="1"/>
  <c r="F2565" i="1" s="1"/>
  <c r="F2564" i="1" a="1"/>
  <c r="F2564" i="1" s="1"/>
  <c r="F2563" i="1" a="1"/>
  <c r="F2563" i="1" s="1"/>
  <c r="F2562" i="1" a="1"/>
  <c r="F2562" i="1" s="1"/>
  <c r="F2561" i="1" a="1"/>
  <c r="F2561" i="1" s="1"/>
  <c r="F2560" i="1" a="1"/>
  <c r="F2560" i="1" s="1"/>
  <c r="F2559" i="1" a="1"/>
  <c r="F2559" i="1" s="1"/>
  <c r="F2558" i="1" a="1"/>
  <c r="F2558" i="1" s="1"/>
  <c r="F2557" i="1" a="1"/>
  <c r="F2557" i="1" s="1"/>
  <c r="F2556" i="1" a="1"/>
  <c r="F2556" i="1" s="1"/>
  <c r="F2555" i="1" a="1"/>
  <c r="F2555" i="1" s="1"/>
  <c r="F2554" i="1" a="1"/>
  <c r="F2554" i="1" s="1"/>
  <c r="F2553" i="1" a="1"/>
  <c r="F2553" i="1" s="1"/>
  <c r="F2552" i="1" a="1"/>
  <c r="F2552" i="1" s="1"/>
  <c r="F2551" i="1" a="1"/>
  <c r="F2551" i="1" s="1"/>
  <c r="F2550" i="1" a="1"/>
  <c r="F2550" i="1" s="1"/>
  <c r="F2549" i="1" a="1"/>
  <c r="F2549" i="1" s="1"/>
  <c r="F2548" i="1" a="1"/>
  <c r="F2548" i="1" s="1"/>
  <c r="F2547" i="1" a="1"/>
  <c r="F2547" i="1" s="1"/>
  <c r="F2546" i="1" a="1"/>
  <c r="F2546" i="1" s="1"/>
  <c r="F2545" i="1" a="1"/>
  <c r="F2545" i="1" s="1"/>
  <c r="F2544" i="1" a="1"/>
  <c r="F2544" i="1" s="1"/>
  <c r="F2543" i="1" a="1"/>
  <c r="F2543" i="1" s="1"/>
  <c r="F2542" i="1" a="1"/>
  <c r="F2542" i="1" s="1"/>
  <c r="F2541" i="1" a="1"/>
  <c r="F2541" i="1" s="1"/>
  <c r="F2540" i="1" a="1"/>
  <c r="F2540" i="1" s="1"/>
  <c r="F2539" i="1" a="1"/>
  <c r="F2539" i="1" s="1"/>
  <c r="F2538" i="1" a="1"/>
  <c r="F2538" i="1" s="1"/>
  <c r="F2537" i="1" a="1"/>
  <c r="F2537" i="1" s="1"/>
  <c r="F2536" i="1" a="1"/>
  <c r="F2536" i="1" s="1"/>
  <c r="F2535" i="1" a="1"/>
  <c r="F2535" i="1" s="1"/>
  <c r="F2534" i="1" a="1"/>
  <c r="F2534" i="1" s="1"/>
  <c r="F2533" i="1" a="1"/>
  <c r="F2533" i="1" s="1"/>
  <c r="F2532" i="1" a="1"/>
  <c r="F2532" i="1" s="1"/>
  <c r="F2531" i="1" a="1"/>
  <c r="F2531" i="1" s="1"/>
  <c r="F2530" i="1" a="1"/>
  <c r="F2530" i="1" s="1"/>
  <c r="F2529" i="1" a="1"/>
  <c r="F2529" i="1" s="1"/>
  <c r="F2528" i="1" a="1"/>
  <c r="F2528" i="1" s="1"/>
  <c r="F2527" i="1" a="1"/>
  <c r="F2527" i="1" s="1"/>
  <c r="F2526" i="1" a="1"/>
  <c r="F2526" i="1" s="1"/>
  <c r="F2525" i="1" a="1"/>
  <c r="F2525" i="1" s="1"/>
  <c r="F2524" i="1" a="1"/>
  <c r="F2524" i="1" s="1"/>
  <c r="F2523" i="1" a="1"/>
  <c r="F2523" i="1" s="1"/>
  <c r="F2522" i="1" a="1"/>
  <c r="F2522" i="1" s="1"/>
  <c r="F2521" i="1" a="1"/>
  <c r="F2521" i="1" s="1"/>
  <c r="F2520" i="1" a="1"/>
  <c r="F2520" i="1" s="1"/>
  <c r="F2519" i="1" a="1"/>
  <c r="F2519" i="1" s="1"/>
  <c r="F2518" i="1" a="1"/>
  <c r="F2518" i="1" s="1"/>
  <c r="F2517" i="1" a="1"/>
  <c r="F2517" i="1" s="1"/>
  <c r="F2516" i="1" a="1"/>
  <c r="F2516" i="1" s="1"/>
  <c r="F2515" i="1" a="1"/>
  <c r="F2515" i="1" s="1"/>
  <c r="F2514" i="1" a="1"/>
  <c r="F2514" i="1" s="1"/>
  <c r="F2513" i="1" a="1"/>
  <c r="F2513" i="1" s="1"/>
  <c r="F2512" i="1" a="1"/>
  <c r="F2512" i="1" s="1"/>
  <c r="F2511" i="1" a="1"/>
  <c r="F2511" i="1" s="1"/>
  <c r="F2510" i="1" a="1"/>
  <c r="F2510" i="1" s="1"/>
  <c r="F2509" i="1" a="1"/>
  <c r="F2509" i="1" s="1"/>
  <c r="F2508" i="1" a="1"/>
  <c r="F2508" i="1" s="1"/>
  <c r="F2507" i="1" a="1"/>
  <c r="F2507" i="1" s="1"/>
  <c r="F2506" i="1" a="1"/>
  <c r="F2506" i="1" s="1"/>
  <c r="F2505" i="1" a="1"/>
  <c r="F2505" i="1" s="1"/>
  <c r="F2504" i="1" a="1"/>
  <c r="F2504" i="1" s="1"/>
  <c r="F2503" i="1" a="1"/>
  <c r="F2503" i="1" s="1"/>
  <c r="F2502" i="1" a="1"/>
  <c r="F2502" i="1" s="1"/>
  <c r="F2501" i="1" a="1"/>
  <c r="F2501" i="1" s="1"/>
  <c r="F2500" i="1" a="1"/>
  <c r="F2500" i="1" s="1"/>
  <c r="F2499" i="1" a="1"/>
  <c r="F2499" i="1" s="1"/>
  <c r="F2498" i="1" a="1"/>
  <c r="F2498" i="1" s="1"/>
  <c r="F2497" i="1" a="1"/>
  <c r="F2497" i="1" s="1"/>
  <c r="F2496" i="1" a="1"/>
  <c r="F2496" i="1" s="1"/>
  <c r="F2495" i="1" a="1"/>
  <c r="F2495" i="1" s="1"/>
  <c r="F2494" i="1" a="1"/>
  <c r="F2494" i="1" s="1"/>
  <c r="F2493" i="1" a="1"/>
  <c r="F2493" i="1" s="1"/>
  <c r="F2492" i="1" a="1"/>
  <c r="F2492" i="1" s="1"/>
  <c r="F2491" i="1" a="1"/>
  <c r="F2491" i="1" s="1"/>
  <c r="F2490" i="1" a="1"/>
  <c r="F2490" i="1" s="1"/>
  <c r="F2489" i="1" a="1"/>
  <c r="F2489" i="1" s="1"/>
  <c r="F2488" i="1" a="1"/>
  <c r="F2488" i="1" s="1"/>
  <c r="F2487" i="1" a="1"/>
  <c r="F2487" i="1" s="1"/>
  <c r="F2486" i="1" a="1"/>
  <c r="F2486" i="1" s="1"/>
  <c r="F2485" i="1" a="1"/>
  <c r="F2485" i="1" s="1"/>
  <c r="F2484" i="1" a="1"/>
  <c r="F2484" i="1" s="1"/>
  <c r="F2483" i="1" a="1"/>
  <c r="F2483" i="1" s="1"/>
  <c r="F2482" i="1" a="1"/>
  <c r="F2482" i="1" s="1"/>
  <c r="F2481" i="1" a="1"/>
  <c r="F2481" i="1" s="1"/>
  <c r="F2480" i="1" a="1"/>
  <c r="F2480" i="1" s="1"/>
  <c r="F2479" i="1" a="1"/>
  <c r="F2479" i="1" s="1"/>
  <c r="F2478" i="1" a="1"/>
  <c r="F2478" i="1" s="1"/>
  <c r="F2477" i="1" a="1"/>
  <c r="F2477" i="1" s="1"/>
  <c r="F2476" i="1" a="1"/>
  <c r="F2476" i="1" s="1"/>
  <c r="F2475" i="1" a="1"/>
  <c r="F2475" i="1" s="1"/>
  <c r="F2474" i="1" a="1"/>
  <c r="F2474" i="1" s="1"/>
  <c r="F2473" i="1" a="1"/>
  <c r="F2473" i="1" s="1"/>
  <c r="F2472" i="1" a="1"/>
  <c r="F2472" i="1" s="1"/>
  <c r="F2471" i="1" a="1"/>
  <c r="F2471" i="1" s="1"/>
  <c r="F2470" i="1" a="1"/>
  <c r="F2470" i="1" s="1"/>
  <c r="F2469" i="1" a="1"/>
  <c r="F2469" i="1" s="1"/>
  <c r="F2468" i="1" a="1"/>
  <c r="F2468" i="1" s="1"/>
  <c r="F2467" i="1" a="1"/>
  <c r="F2467" i="1" s="1"/>
  <c r="F2466" i="1" a="1"/>
  <c r="F2466" i="1" s="1"/>
  <c r="F2465" i="1" a="1"/>
  <c r="F2465" i="1" s="1"/>
  <c r="F2464" i="1" a="1"/>
  <c r="F2464" i="1" s="1"/>
  <c r="F2463" i="1" a="1"/>
  <c r="F2463" i="1" s="1"/>
  <c r="F2462" i="1" a="1"/>
  <c r="F2462" i="1" s="1"/>
  <c r="F2461" i="1" a="1"/>
  <c r="F2461" i="1" s="1"/>
  <c r="F2460" i="1" a="1"/>
  <c r="F2460" i="1" s="1"/>
  <c r="F2459" i="1" a="1"/>
  <c r="F2459" i="1" s="1"/>
  <c r="F2458" i="1" a="1"/>
  <c r="F2458" i="1" s="1"/>
  <c r="F2457" i="1" a="1"/>
  <c r="F2457" i="1" s="1"/>
  <c r="F2456" i="1" a="1"/>
  <c r="F2456" i="1" s="1"/>
  <c r="F2455" i="1" a="1"/>
  <c r="F2455" i="1" s="1"/>
  <c r="F2454" i="1" a="1"/>
  <c r="F2454" i="1" s="1"/>
  <c r="F2453" i="1" a="1"/>
  <c r="F2453" i="1" s="1"/>
  <c r="F2452" i="1" a="1"/>
  <c r="F2452" i="1" s="1"/>
  <c r="F2451" i="1" a="1"/>
  <c r="F2451" i="1" s="1"/>
  <c r="F2450" i="1" a="1"/>
  <c r="F2450" i="1" s="1"/>
  <c r="F2449" i="1" a="1"/>
  <c r="F2449" i="1" s="1"/>
  <c r="F2448" i="1" a="1"/>
  <c r="F2448" i="1" s="1"/>
  <c r="F2447" i="1" a="1"/>
  <c r="F2447" i="1" s="1"/>
  <c r="F2446" i="1" a="1"/>
  <c r="F2446" i="1" s="1"/>
  <c r="F2445" i="1" a="1"/>
  <c r="F2445" i="1" s="1"/>
  <c r="F2444" i="1" a="1"/>
  <c r="F2444" i="1" s="1"/>
  <c r="F2443" i="1" a="1"/>
  <c r="F2443" i="1" s="1"/>
  <c r="F2442" i="1" a="1"/>
  <c r="F2442" i="1" s="1"/>
  <c r="F2441" i="1" a="1"/>
  <c r="F2441" i="1" s="1"/>
  <c r="F2440" i="1" a="1"/>
  <c r="F2440" i="1" s="1"/>
  <c r="F2439" i="1" a="1"/>
  <c r="F2439" i="1" s="1"/>
  <c r="F2438" i="1" a="1"/>
  <c r="F2438" i="1" s="1"/>
  <c r="F2437" i="1" a="1"/>
  <c r="F2437" i="1" s="1"/>
  <c r="F2436" i="1" a="1"/>
  <c r="F2436" i="1" s="1"/>
  <c r="F2435" i="1" a="1"/>
  <c r="F2435" i="1" s="1"/>
  <c r="F2434" i="1" a="1"/>
  <c r="F2434" i="1" s="1"/>
  <c r="F2433" i="1" a="1"/>
  <c r="F2433" i="1" s="1"/>
  <c r="F2432" i="1" a="1"/>
  <c r="F2432" i="1" s="1"/>
  <c r="F2431" i="1" a="1"/>
  <c r="F2431" i="1" s="1"/>
  <c r="F2430" i="1" a="1"/>
  <c r="F2430" i="1" s="1"/>
  <c r="F2429" i="1" a="1"/>
  <c r="F2429" i="1" s="1"/>
  <c r="F2428" i="1" a="1"/>
  <c r="F2428" i="1" s="1"/>
  <c r="F2427" i="1" a="1"/>
  <c r="F2427" i="1" s="1"/>
  <c r="F2426" i="1" a="1"/>
  <c r="F2426" i="1" s="1"/>
  <c r="F2425" i="1" a="1"/>
  <c r="F2425" i="1" s="1"/>
  <c r="F2424" i="1" a="1"/>
  <c r="F2424" i="1" s="1"/>
  <c r="F2423" i="1" a="1"/>
  <c r="F2423" i="1" s="1"/>
  <c r="F2422" i="1" a="1"/>
  <c r="F2422" i="1" s="1"/>
  <c r="F2421" i="1" a="1"/>
  <c r="F2421" i="1" s="1"/>
  <c r="F2420" i="1" a="1"/>
  <c r="F2420" i="1" s="1"/>
  <c r="F2419" i="1" a="1"/>
  <c r="F2419" i="1" s="1"/>
  <c r="F2418" i="1" a="1"/>
  <c r="F2418" i="1" s="1"/>
  <c r="F2417" i="1" a="1"/>
  <c r="F2417" i="1" s="1"/>
  <c r="F2416" i="1" a="1"/>
  <c r="F2416" i="1" s="1"/>
  <c r="F2415" i="1" a="1"/>
  <c r="F2415" i="1" s="1"/>
  <c r="F2414" i="1" a="1"/>
  <c r="F2414" i="1" s="1"/>
  <c r="F2413" i="1" a="1"/>
  <c r="F2413" i="1" s="1"/>
  <c r="F2412" i="1" a="1"/>
  <c r="F2412" i="1" s="1"/>
  <c r="F2411" i="1" a="1"/>
  <c r="F2411" i="1" s="1"/>
  <c r="F2410" i="1" a="1"/>
  <c r="F2410" i="1" s="1"/>
  <c r="F2409" i="1" a="1"/>
  <c r="F2409" i="1" s="1"/>
  <c r="F2408" i="1" a="1"/>
  <c r="F2408" i="1" s="1"/>
  <c r="F2407" i="1" a="1"/>
  <c r="F2407" i="1" s="1"/>
  <c r="F2406" i="1" a="1"/>
  <c r="F2406" i="1" s="1"/>
  <c r="F2405" i="1" a="1"/>
  <c r="F2405" i="1" s="1"/>
  <c r="F2404" i="1" a="1"/>
  <c r="F2404" i="1" s="1"/>
  <c r="F2403" i="1" a="1"/>
  <c r="F2403" i="1" s="1"/>
  <c r="F2402" i="1" a="1"/>
  <c r="F2402" i="1" s="1"/>
  <c r="F2401" i="1" a="1"/>
  <c r="F2401" i="1" s="1"/>
  <c r="F2400" i="1" a="1"/>
  <c r="F2400" i="1" s="1"/>
  <c r="F2399" i="1" a="1"/>
  <c r="F2399" i="1" s="1"/>
  <c r="F2398" i="1" a="1"/>
  <c r="F2398" i="1" s="1"/>
  <c r="F2397" i="1" a="1"/>
  <c r="F2397" i="1" s="1"/>
  <c r="F2396" i="1" a="1"/>
  <c r="F2396" i="1" s="1"/>
  <c r="F2395" i="1" a="1"/>
  <c r="F2395" i="1" s="1"/>
  <c r="F2394" i="1" a="1"/>
  <c r="F2394" i="1" s="1"/>
  <c r="F2393" i="1" a="1"/>
  <c r="F2393" i="1" s="1"/>
  <c r="F2392" i="1" a="1"/>
  <c r="F2392" i="1" s="1"/>
  <c r="F2391" i="1" a="1"/>
  <c r="F2391" i="1" s="1"/>
  <c r="F2390" i="1" a="1"/>
  <c r="F2390" i="1" s="1"/>
  <c r="F2389" i="1" a="1"/>
  <c r="F2389" i="1" s="1"/>
  <c r="F2388" i="1" a="1"/>
  <c r="F2388" i="1" s="1"/>
  <c r="F2387" i="1" a="1"/>
  <c r="F2387" i="1" s="1"/>
  <c r="F2386" i="1" a="1"/>
  <c r="F2386" i="1" s="1"/>
  <c r="F2385" i="1" a="1"/>
  <c r="F2385" i="1" s="1"/>
  <c r="F2384" i="1" a="1"/>
  <c r="F2384" i="1" s="1"/>
  <c r="F2383" i="1" a="1"/>
  <c r="F2383" i="1" s="1"/>
  <c r="F2382" i="1" a="1"/>
  <c r="F2382" i="1" s="1"/>
  <c r="F2381" i="1" a="1"/>
  <c r="F2381" i="1" s="1"/>
  <c r="F2380" i="1" a="1"/>
  <c r="F2380" i="1" s="1"/>
  <c r="F2379" i="1" a="1"/>
  <c r="F2379" i="1" s="1"/>
  <c r="F2378" i="1" a="1"/>
  <c r="F2378" i="1" s="1"/>
  <c r="F2377" i="1" a="1"/>
  <c r="F2377" i="1" s="1"/>
  <c r="F2376" i="1" a="1"/>
  <c r="F2376" i="1" s="1"/>
  <c r="F2375" i="1" a="1"/>
  <c r="F2375" i="1" s="1"/>
  <c r="F2374" i="1" a="1"/>
  <c r="F2374" i="1" s="1"/>
  <c r="F2373" i="1" a="1"/>
  <c r="F2373" i="1" s="1"/>
  <c r="F2372" i="1" a="1"/>
  <c r="F2372" i="1" s="1"/>
  <c r="F2371" i="1" a="1"/>
  <c r="F2371" i="1" s="1"/>
  <c r="F2370" i="1" a="1"/>
  <c r="F2370" i="1" s="1"/>
  <c r="F2369" i="1" a="1"/>
  <c r="F2369" i="1" s="1"/>
  <c r="F2368" i="1" a="1"/>
  <c r="F2368" i="1" s="1"/>
  <c r="F2367" i="1" a="1"/>
  <c r="F2367" i="1" s="1"/>
  <c r="F2366" i="1" a="1"/>
  <c r="F2366" i="1" s="1"/>
  <c r="F2365" i="1" a="1"/>
  <c r="F2365" i="1" s="1"/>
  <c r="F2364" i="1" a="1"/>
  <c r="F2364" i="1" s="1"/>
  <c r="F2363" i="1" a="1"/>
  <c r="F2363" i="1" s="1"/>
  <c r="F2362" i="1" a="1"/>
  <c r="F2362" i="1" s="1"/>
  <c r="F2361" i="1" a="1"/>
  <c r="F2361" i="1" s="1"/>
  <c r="F2360" i="1" a="1"/>
  <c r="F2360" i="1" s="1"/>
  <c r="F2359" i="1" a="1"/>
  <c r="F2359" i="1" s="1"/>
  <c r="F2358" i="1" a="1"/>
  <c r="F2358" i="1" s="1"/>
  <c r="F2357" i="1" a="1"/>
  <c r="F2357" i="1" s="1"/>
  <c r="F2356" i="1" a="1"/>
  <c r="F2356" i="1" s="1"/>
  <c r="F2355" i="1" a="1"/>
  <c r="F2355" i="1" s="1"/>
  <c r="F2354" i="1" a="1"/>
  <c r="F2354" i="1" s="1"/>
  <c r="F2353" i="1" a="1"/>
  <c r="F2353" i="1" s="1"/>
  <c r="F2352" i="1" a="1"/>
  <c r="F2352" i="1" s="1"/>
  <c r="F2351" i="1" a="1"/>
  <c r="F2351" i="1" s="1"/>
  <c r="F2350" i="1" a="1"/>
  <c r="F2350" i="1" s="1"/>
  <c r="F2349" i="1" a="1"/>
  <c r="F2349" i="1" s="1"/>
  <c r="F2348" i="1" a="1"/>
  <c r="F2348" i="1" s="1"/>
  <c r="F2347" i="1" a="1"/>
  <c r="F2347" i="1" s="1"/>
  <c r="F2346" i="1" a="1"/>
  <c r="F2346" i="1" s="1"/>
  <c r="F2345" i="1" a="1"/>
  <c r="F2345" i="1" s="1"/>
  <c r="F2344" i="1" a="1"/>
  <c r="F2344" i="1" s="1"/>
  <c r="F2343" i="1" a="1"/>
  <c r="F2343" i="1" s="1"/>
  <c r="F2342" i="1" a="1"/>
  <c r="F2342" i="1" s="1"/>
  <c r="F2341" i="1" a="1"/>
  <c r="F2341" i="1" s="1"/>
  <c r="F2340" i="1" a="1"/>
  <c r="F2340" i="1" s="1"/>
  <c r="F2339" i="1" a="1"/>
  <c r="F2339" i="1" s="1"/>
  <c r="F2338" i="1" a="1"/>
  <c r="F2338" i="1" s="1"/>
  <c r="F2337" i="1" a="1"/>
  <c r="F2337" i="1" s="1"/>
  <c r="F2336" i="1" a="1"/>
  <c r="F2336" i="1" s="1"/>
  <c r="F2335" i="1" a="1"/>
  <c r="F2335" i="1" s="1"/>
  <c r="F2334" i="1" a="1"/>
  <c r="F2334" i="1" s="1"/>
  <c r="F2333" i="1" a="1"/>
  <c r="F2333" i="1" s="1"/>
  <c r="F2332" i="1" a="1"/>
  <c r="F2332" i="1" s="1"/>
  <c r="F2331" i="1" a="1"/>
  <c r="F2331" i="1" s="1"/>
  <c r="F2330" i="1" a="1"/>
  <c r="F2330" i="1" s="1"/>
  <c r="F2329" i="1" a="1"/>
  <c r="F2329" i="1" s="1"/>
  <c r="F2328" i="1" a="1"/>
  <c r="F2328" i="1" s="1"/>
  <c r="F2327" i="1" a="1"/>
  <c r="F2327" i="1" s="1"/>
  <c r="F2326" i="1" a="1"/>
  <c r="F2326" i="1" s="1"/>
  <c r="F2325" i="1" a="1"/>
  <c r="F2325" i="1" s="1"/>
  <c r="F2324" i="1" a="1"/>
  <c r="F2324" i="1" s="1"/>
  <c r="F2323" i="1" a="1"/>
  <c r="F2323" i="1" s="1"/>
  <c r="F2322" i="1" a="1"/>
  <c r="F2322" i="1" s="1"/>
  <c r="F2321" i="1" a="1"/>
  <c r="F2321" i="1" s="1"/>
  <c r="F2320" i="1" a="1"/>
  <c r="F2320" i="1" s="1"/>
  <c r="F2319" i="1" a="1"/>
  <c r="F2319" i="1" s="1"/>
  <c r="F2318" i="1" a="1"/>
  <c r="F2318" i="1" s="1"/>
  <c r="F2317" i="1" a="1"/>
  <c r="F2317" i="1" s="1"/>
  <c r="F2316" i="1" a="1"/>
  <c r="F2316" i="1" s="1"/>
  <c r="F2315" i="1" a="1"/>
  <c r="F2315" i="1" s="1"/>
  <c r="F2314" i="1" a="1"/>
  <c r="F2314" i="1" s="1"/>
  <c r="F2313" i="1" a="1"/>
  <c r="F2313" i="1" s="1"/>
  <c r="F2312" i="1" a="1"/>
  <c r="F2312" i="1" s="1"/>
  <c r="F2311" i="1" a="1"/>
  <c r="F2311" i="1" s="1"/>
  <c r="F2310" i="1" a="1"/>
  <c r="F2310" i="1" s="1"/>
  <c r="F2309" i="1" a="1"/>
  <c r="F2309" i="1" s="1"/>
  <c r="F2308" i="1" a="1"/>
  <c r="F2308" i="1" s="1"/>
  <c r="F2307" i="1" a="1"/>
  <c r="F2307" i="1" s="1"/>
  <c r="F2306" i="1" a="1"/>
  <c r="F2306" i="1" s="1"/>
  <c r="F2305" i="1" a="1"/>
  <c r="F2305" i="1" s="1"/>
  <c r="F2304" i="1" a="1"/>
  <c r="F2304" i="1" s="1"/>
  <c r="F2303" i="1" a="1"/>
  <c r="F2303" i="1" s="1"/>
  <c r="F2302" i="1" a="1"/>
  <c r="F2302" i="1" s="1"/>
  <c r="F2301" i="1" a="1"/>
  <c r="F2301" i="1" s="1"/>
  <c r="F2300" i="1" a="1"/>
  <c r="F2300" i="1" s="1"/>
  <c r="F2299" i="1" a="1"/>
  <c r="F2299" i="1" s="1"/>
  <c r="F2298" i="1" a="1"/>
  <c r="F2298" i="1" s="1"/>
  <c r="F2297" i="1" a="1"/>
  <c r="F2297" i="1" s="1"/>
  <c r="F2296" i="1" a="1"/>
  <c r="F2296" i="1" s="1"/>
  <c r="F2295" i="1" a="1"/>
  <c r="F2295" i="1" s="1"/>
  <c r="F2294" i="1" a="1"/>
  <c r="F2294" i="1" s="1"/>
  <c r="F2293" i="1" a="1"/>
  <c r="F2293" i="1" s="1"/>
  <c r="F2292" i="1" a="1"/>
  <c r="F2292" i="1" s="1"/>
  <c r="F2291" i="1" a="1"/>
  <c r="F2291" i="1" s="1"/>
  <c r="F2290" i="1" a="1"/>
  <c r="F2290" i="1" s="1"/>
  <c r="F2289" i="1" a="1"/>
  <c r="F2289" i="1" s="1"/>
  <c r="F2288" i="1" a="1"/>
  <c r="F2288" i="1" s="1"/>
  <c r="F2287" i="1" a="1"/>
  <c r="F2287" i="1" s="1"/>
  <c r="F2286" i="1" a="1"/>
  <c r="F2286" i="1" s="1"/>
  <c r="F2285" i="1" a="1"/>
  <c r="F2285" i="1" s="1"/>
  <c r="F2284" i="1" a="1"/>
  <c r="F2284" i="1" s="1"/>
  <c r="F2283" i="1" a="1"/>
  <c r="F2283" i="1" s="1"/>
  <c r="F2282" i="1" a="1"/>
  <c r="F2282" i="1" s="1"/>
  <c r="F2281" i="1" a="1"/>
  <c r="F2281" i="1" s="1"/>
  <c r="F2280" i="1" a="1"/>
  <c r="F2280" i="1" s="1"/>
  <c r="F2279" i="1" a="1"/>
  <c r="F2279" i="1" s="1"/>
  <c r="F2278" i="1" a="1"/>
  <c r="F2278" i="1" s="1"/>
  <c r="F2277" i="1" a="1"/>
  <c r="F2277" i="1" s="1"/>
  <c r="F2276" i="1" a="1"/>
  <c r="F2276" i="1" s="1"/>
  <c r="F2275" i="1" a="1"/>
  <c r="F2275" i="1" s="1"/>
  <c r="F2274" i="1" a="1"/>
  <c r="F2274" i="1" s="1"/>
  <c r="F2273" i="1" a="1"/>
  <c r="F2273" i="1" s="1"/>
  <c r="F2272" i="1" a="1"/>
  <c r="F2272" i="1" s="1"/>
  <c r="F2271" i="1" a="1"/>
  <c r="F2271" i="1" s="1"/>
  <c r="F2270" i="1" a="1"/>
  <c r="F2270" i="1" s="1"/>
  <c r="F2269" i="1" a="1"/>
  <c r="F2269" i="1" s="1"/>
  <c r="F2268" i="1" a="1"/>
  <c r="F2268" i="1" s="1"/>
  <c r="F2267" i="1" a="1"/>
  <c r="F2267" i="1" s="1"/>
  <c r="F2266" i="1" a="1"/>
  <c r="F2266" i="1" s="1"/>
  <c r="F2265" i="1" a="1"/>
  <c r="F2265" i="1" s="1"/>
  <c r="F2264" i="1" a="1"/>
  <c r="F2264" i="1" s="1"/>
  <c r="F2263" i="1" a="1"/>
  <c r="F2263" i="1" s="1"/>
  <c r="F2262" i="1" a="1"/>
  <c r="F2262" i="1" s="1"/>
  <c r="F2261" i="1" a="1"/>
  <c r="F2261" i="1" s="1"/>
  <c r="F2260" i="1" a="1"/>
  <c r="F2260" i="1" s="1"/>
  <c r="F2259" i="1" a="1"/>
  <c r="F2259" i="1" s="1"/>
  <c r="F2258" i="1" a="1"/>
  <c r="F2258" i="1" s="1"/>
  <c r="F2257" i="1" a="1"/>
  <c r="F2257" i="1" s="1"/>
  <c r="F2256" i="1" a="1"/>
  <c r="F2256" i="1" s="1"/>
  <c r="F2255" i="1" a="1"/>
  <c r="F2255" i="1" s="1"/>
  <c r="F2254" i="1" a="1"/>
  <c r="F2254" i="1" s="1"/>
  <c r="F2253" i="1" a="1"/>
  <c r="F2253" i="1" s="1"/>
  <c r="F2252" i="1" a="1"/>
  <c r="F2252" i="1" s="1"/>
  <c r="F2251" i="1" a="1"/>
  <c r="F2251" i="1" s="1"/>
  <c r="F2250" i="1" a="1"/>
  <c r="F2250" i="1" s="1"/>
  <c r="F2249" i="1" a="1"/>
  <c r="F2249" i="1" s="1"/>
  <c r="F2248" i="1" a="1"/>
  <c r="F2248" i="1" s="1"/>
  <c r="F2247" i="1" a="1"/>
  <c r="F2247" i="1" s="1"/>
  <c r="F2246" i="1" a="1"/>
  <c r="F2246" i="1" s="1"/>
  <c r="F2245" i="1" a="1"/>
  <c r="F2245" i="1" s="1"/>
  <c r="F2244" i="1" a="1"/>
  <c r="F2244" i="1" s="1"/>
  <c r="F2243" i="1" a="1"/>
  <c r="F2243" i="1" s="1"/>
  <c r="F2242" i="1" a="1"/>
  <c r="F2242" i="1" s="1"/>
  <c r="F2241" i="1" a="1"/>
  <c r="F2241" i="1" s="1"/>
  <c r="F2240" i="1" a="1"/>
  <c r="F2240" i="1" s="1"/>
  <c r="F2239" i="1" a="1"/>
  <c r="F2239" i="1" s="1"/>
  <c r="F2238" i="1" a="1"/>
  <c r="F2238" i="1" s="1"/>
  <c r="F2237" i="1" a="1"/>
  <c r="F2237" i="1" s="1"/>
  <c r="F2236" i="1" a="1"/>
  <c r="F2236" i="1" s="1"/>
  <c r="F2235" i="1" a="1"/>
  <c r="F2235" i="1" s="1"/>
  <c r="F2234" i="1" a="1"/>
  <c r="F2234" i="1" s="1"/>
  <c r="F2233" i="1" a="1"/>
  <c r="F2233" i="1" s="1"/>
  <c r="F2232" i="1" a="1"/>
  <c r="F2232" i="1" s="1"/>
  <c r="F2231" i="1" a="1"/>
  <c r="F2231" i="1" s="1"/>
  <c r="F2230" i="1"/>
  <c r="F2230" i="1" a="1"/>
  <c r="F2229" i="1" a="1"/>
  <c r="F2229" i="1" s="1"/>
  <c r="F2228" i="1" a="1"/>
  <c r="F2228" i="1" s="1"/>
  <c r="F2227" i="1" a="1"/>
  <c r="F2227" i="1" s="1"/>
  <c r="F2226" i="1" a="1"/>
  <c r="F2226" i="1" s="1"/>
  <c r="F2225" i="1" a="1"/>
  <c r="F2225" i="1" s="1"/>
  <c r="F2224" i="1" a="1"/>
  <c r="F2224" i="1" s="1"/>
  <c r="F2223" i="1" a="1"/>
  <c r="F2223" i="1" s="1"/>
  <c r="F2222" i="1" a="1"/>
  <c r="F2222" i="1" s="1"/>
  <c r="F2221" i="1" a="1"/>
  <c r="F2221" i="1" s="1"/>
  <c r="F2220" i="1" a="1"/>
  <c r="F2220" i="1" s="1"/>
  <c r="F2219" i="1" a="1"/>
  <c r="F2219" i="1" s="1"/>
  <c r="F2218" i="1" a="1"/>
  <c r="F2218" i="1" s="1"/>
  <c r="F2217" i="1" a="1"/>
  <c r="F2217" i="1" s="1"/>
  <c r="F2216" i="1" a="1"/>
  <c r="F2216" i="1" s="1"/>
  <c r="F2215" i="1" a="1"/>
  <c r="F2215" i="1" s="1"/>
  <c r="F2214" i="1" a="1"/>
  <c r="F2214" i="1" s="1"/>
  <c r="F2213" i="1" a="1"/>
  <c r="F2213" i="1" s="1"/>
  <c r="F2212" i="1" a="1"/>
  <c r="F2212" i="1" s="1"/>
  <c r="F2211" i="1" a="1"/>
  <c r="F2211" i="1" s="1"/>
  <c r="F2210" i="1" a="1"/>
  <c r="F2210" i="1" s="1"/>
  <c r="F2209" i="1" a="1"/>
  <c r="F2209" i="1" s="1"/>
  <c r="F2208" i="1" a="1"/>
  <c r="F2208" i="1" s="1"/>
  <c r="F2207" i="1" a="1"/>
  <c r="F2207" i="1" s="1"/>
  <c r="F2206" i="1" a="1"/>
  <c r="F2206" i="1" s="1"/>
  <c r="F2205" i="1" a="1"/>
  <c r="F2205" i="1" s="1"/>
  <c r="F2204" i="1" a="1"/>
  <c r="F2204" i="1" s="1"/>
  <c r="F2203" i="1" a="1"/>
  <c r="F2203" i="1" s="1"/>
  <c r="F2202" i="1" a="1"/>
  <c r="F2202" i="1" s="1"/>
  <c r="F2201" i="1" a="1"/>
  <c r="F2201" i="1" s="1"/>
  <c r="F2200" i="1" a="1"/>
  <c r="F2200" i="1" s="1"/>
  <c r="F2199" i="1" a="1"/>
  <c r="F2199" i="1" s="1"/>
  <c r="F2198" i="1" a="1"/>
  <c r="F2198" i="1" s="1"/>
  <c r="F2197" i="1" a="1"/>
  <c r="F2197" i="1" s="1"/>
  <c r="F2196" i="1" a="1"/>
  <c r="F2196" i="1" s="1"/>
  <c r="F2195" i="1" a="1"/>
  <c r="F2195" i="1" s="1"/>
  <c r="F2194" i="1" a="1"/>
  <c r="F2194" i="1" s="1"/>
  <c r="F2193" i="1" a="1"/>
  <c r="F2193" i="1" s="1"/>
  <c r="F2192" i="1" a="1"/>
  <c r="F2192" i="1" s="1"/>
  <c r="F2191" i="1" a="1"/>
  <c r="F2191" i="1" s="1"/>
  <c r="F2190" i="1" a="1"/>
  <c r="F2190" i="1" s="1"/>
  <c r="F2189" i="1" a="1"/>
  <c r="F2189" i="1" s="1"/>
  <c r="F2188" i="1" a="1"/>
  <c r="F2188" i="1" s="1"/>
  <c r="F2187" i="1" a="1"/>
  <c r="F2187" i="1" s="1"/>
  <c r="F2186" i="1" a="1"/>
  <c r="F2186" i="1" s="1"/>
  <c r="F2185" i="1" a="1"/>
  <c r="F2185" i="1" s="1"/>
  <c r="F2184" i="1" a="1"/>
  <c r="F2184" i="1" s="1"/>
  <c r="F2183" i="1" a="1"/>
  <c r="F2183" i="1" s="1"/>
  <c r="F2182" i="1" a="1"/>
  <c r="F2182" i="1" s="1"/>
  <c r="F2181" i="1" a="1"/>
  <c r="F2181" i="1" s="1"/>
  <c r="F2180" i="1" a="1"/>
  <c r="F2180" i="1" s="1"/>
  <c r="F2179" i="1" a="1"/>
  <c r="F2179" i="1" s="1"/>
  <c r="F2178" i="1" a="1"/>
  <c r="F2178" i="1" s="1"/>
  <c r="F2177" i="1" a="1"/>
  <c r="F2177" i="1" s="1"/>
  <c r="F2176" i="1" a="1"/>
  <c r="F2176" i="1" s="1"/>
  <c r="F2175" i="1" a="1"/>
  <c r="F2175" i="1" s="1"/>
  <c r="F2174" i="1" a="1"/>
  <c r="F2174" i="1" s="1"/>
  <c r="F2173" i="1" a="1"/>
  <c r="F2173" i="1" s="1"/>
  <c r="F2172" i="1" a="1"/>
  <c r="F2172" i="1" s="1"/>
  <c r="F2171" i="1" a="1"/>
  <c r="F2171" i="1" s="1"/>
  <c r="F2170" i="1" a="1"/>
  <c r="F2170" i="1" s="1"/>
  <c r="F2169" i="1" a="1"/>
  <c r="F2169" i="1" s="1"/>
  <c r="F2168" i="1" a="1"/>
  <c r="F2168" i="1" s="1"/>
  <c r="F2167" i="1" a="1"/>
  <c r="F2167" i="1" s="1"/>
  <c r="F2166" i="1" a="1"/>
  <c r="F2166" i="1" s="1"/>
  <c r="F2165" i="1" a="1"/>
  <c r="F2165" i="1" s="1"/>
  <c r="F2164" i="1" a="1"/>
  <c r="F2164" i="1" s="1"/>
  <c r="F2163" i="1" a="1"/>
  <c r="F2163" i="1" s="1"/>
  <c r="F2162" i="1" a="1"/>
  <c r="F2162" i="1" s="1"/>
  <c r="F2161" i="1" a="1"/>
  <c r="F2161" i="1" s="1"/>
  <c r="F2160" i="1" a="1"/>
  <c r="F2160" i="1" s="1"/>
  <c r="F2159" i="1" a="1"/>
  <c r="F2159" i="1" s="1"/>
  <c r="F2158" i="1" a="1"/>
  <c r="F2158" i="1" s="1"/>
  <c r="F2157" i="1" a="1"/>
  <c r="F2157" i="1" s="1"/>
  <c r="F2156" i="1" a="1"/>
  <c r="F2156" i="1" s="1"/>
  <c r="F2155" i="1" a="1"/>
  <c r="F2155" i="1" s="1"/>
  <c r="F2154" i="1" a="1"/>
  <c r="F2154" i="1" s="1"/>
  <c r="F2153" i="1" a="1"/>
  <c r="F2153" i="1" s="1"/>
  <c r="F2152" i="1" a="1"/>
  <c r="F2152" i="1" s="1"/>
  <c r="F2151" i="1" a="1"/>
  <c r="F2151" i="1" s="1"/>
  <c r="F2150" i="1" a="1"/>
  <c r="F2150" i="1" s="1"/>
  <c r="F2149" i="1" a="1"/>
  <c r="F2149" i="1" s="1"/>
  <c r="F2148" i="1" a="1"/>
  <c r="F2148" i="1" s="1"/>
  <c r="F2147" i="1" a="1"/>
  <c r="F2147" i="1" s="1"/>
  <c r="F2146" i="1" a="1"/>
  <c r="F2146" i="1" s="1"/>
  <c r="F2145" i="1" a="1"/>
  <c r="F2145" i="1" s="1"/>
  <c r="F2144" i="1" a="1"/>
  <c r="F2144" i="1" s="1"/>
  <c r="F2143" i="1" a="1"/>
  <c r="F2143" i="1" s="1"/>
  <c r="F2142" i="1" a="1"/>
  <c r="F2142" i="1" s="1"/>
  <c r="F2141" i="1" a="1"/>
  <c r="F2141" i="1" s="1"/>
  <c r="F2140" i="1" a="1"/>
  <c r="F2140" i="1" s="1"/>
  <c r="F2139" i="1" a="1"/>
  <c r="F2139" i="1" s="1"/>
  <c r="F2138" i="1" a="1"/>
  <c r="F2138" i="1" s="1"/>
  <c r="F2137" i="1" a="1"/>
  <c r="F2137" i="1" s="1"/>
  <c r="F2136" i="1" a="1"/>
  <c r="F2136" i="1" s="1"/>
  <c r="F2135" i="1" a="1"/>
  <c r="F2135" i="1" s="1"/>
  <c r="F2134" i="1" a="1"/>
  <c r="F2134" i="1" s="1"/>
  <c r="F2133" i="1" a="1"/>
  <c r="F2133" i="1" s="1"/>
  <c r="F2132" i="1" a="1"/>
  <c r="F2132" i="1" s="1"/>
  <c r="F2131" i="1" a="1"/>
  <c r="F2131" i="1" s="1"/>
  <c r="F2130" i="1" a="1"/>
  <c r="F2130" i="1" s="1"/>
  <c r="F2129" i="1" a="1"/>
  <c r="F2129" i="1" s="1"/>
  <c r="F2128" i="1" a="1"/>
  <c r="F2128" i="1" s="1"/>
  <c r="F2127" i="1" a="1"/>
  <c r="F2127" i="1" s="1"/>
  <c r="F2126" i="1" a="1"/>
  <c r="F2126" i="1" s="1"/>
  <c r="F2125" i="1" a="1"/>
  <c r="F2125" i="1" s="1"/>
  <c r="F2124" i="1" a="1"/>
  <c r="F2124" i="1" s="1"/>
  <c r="F2123" i="1" a="1"/>
  <c r="F2123" i="1" s="1"/>
  <c r="F2122" i="1" a="1"/>
  <c r="F2122" i="1" s="1"/>
  <c r="F2121" i="1" a="1"/>
  <c r="F2121" i="1" s="1"/>
  <c r="F2120" i="1" a="1"/>
  <c r="F2120" i="1" s="1"/>
  <c r="F2119" i="1" a="1"/>
  <c r="F2119" i="1" s="1"/>
  <c r="F2118" i="1" a="1"/>
  <c r="F2118" i="1" s="1"/>
  <c r="F2117" i="1" a="1"/>
  <c r="F2117" i="1" s="1"/>
  <c r="F2116" i="1" a="1"/>
  <c r="F2116" i="1" s="1"/>
  <c r="F2115" i="1" a="1"/>
  <c r="F2115" i="1" s="1"/>
  <c r="F2114" i="1" a="1"/>
  <c r="F2114" i="1" s="1"/>
  <c r="F2113" i="1" a="1"/>
  <c r="F2113" i="1" s="1"/>
  <c r="F2112" i="1" a="1"/>
  <c r="F2112" i="1" s="1"/>
  <c r="F2111" i="1" a="1"/>
  <c r="F2111" i="1" s="1"/>
  <c r="F2110" i="1" a="1"/>
  <c r="F2110" i="1" s="1"/>
  <c r="F2109" i="1" a="1"/>
  <c r="F2109" i="1" s="1"/>
  <c r="F2108" i="1" a="1"/>
  <c r="F2108" i="1" s="1"/>
  <c r="F2107" i="1" a="1"/>
  <c r="F2107" i="1" s="1"/>
  <c r="F2106" i="1" a="1"/>
  <c r="F2106" i="1" s="1"/>
  <c r="F2105" i="1" a="1"/>
  <c r="F2105" i="1" s="1"/>
  <c r="F2104" i="1" a="1"/>
  <c r="F2104" i="1" s="1"/>
  <c r="F2103" i="1" a="1"/>
  <c r="F2103" i="1" s="1"/>
  <c r="F2102" i="1" a="1"/>
  <c r="F2102" i="1" s="1"/>
  <c r="F2101" i="1" a="1"/>
  <c r="F2101" i="1" s="1"/>
  <c r="F2100" i="1" a="1"/>
  <c r="F2100" i="1" s="1"/>
  <c r="F2099" i="1" a="1"/>
  <c r="F2099" i="1" s="1"/>
  <c r="F2098" i="1" a="1"/>
  <c r="F2098" i="1" s="1"/>
  <c r="F2097" i="1" a="1"/>
  <c r="F2097" i="1" s="1"/>
  <c r="F2096" i="1" a="1"/>
  <c r="F2096" i="1" s="1"/>
  <c r="F2095" i="1" a="1"/>
  <c r="F2095" i="1" s="1"/>
  <c r="F2094" i="1" a="1"/>
  <c r="F2094" i="1" s="1"/>
  <c r="F2093" i="1" a="1"/>
  <c r="F2093" i="1" s="1"/>
  <c r="F2092" i="1" a="1"/>
  <c r="F2092" i="1" s="1"/>
  <c r="F2091" i="1" a="1"/>
  <c r="F2091" i="1" s="1"/>
  <c r="F2090" i="1" a="1"/>
  <c r="F2090" i="1" s="1"/>
  <c r="F2089" i="1" a="1"/>
  <c r="F2089" i="1" s="1"/>
  <c r="F2088" i="1" a="1"/>
  <c r="F2088" i="1" s="1"/>
  <c r="F2087" i="1" a="1"/>
  <c r="F2087" i="1" s="1"/>
  <c r="F2086" i="1" a="1"/>
  <c r="F2086" i="1" s="1"/>
  <c r="F2085" i="1" a="1"/>
  <c r="F2085" i="1" s="1"/>
  <c r="F2084" i="1" a="1"/>
  <c r="F2084" i="1" s="1"/>
  <c r="F2083" i="1" a="1"/>
  <c r="F2083" i="1" s="1"/>
  <c r="F2082" i="1" a="1"/>
  <c r="F2082" i="1" s="1"/>
  <c r="F2081" i="1" a="1"/>
  <c r="F2081" i="1" s="1"/>
  <c r="F2080" i="1" a="1"/>
  <c r="F2080" i="1" s="1"/>
  <c r="F2079" i="1" a="1"/>
  <c r="F2079" i="1" s="1"/>
  <c r="F2078" i="1" a="1"/>
  <c r="F2078" i="1" s="1"/>
  <c r="F2077" i="1" a="1"/>
  <c r="F2077" i="1" s="1"/>
  <c r="F2076" i="1" a="1"/>
  <c r="F2076" i="1" s="1"/>
  <c r="F2075" i="1" a="1"/>
  <c r="F2075" i="1" s="1"/>
  <c r="F2074" i="1" a="1"/>
  <c r="F2074" i="1" s="1"/>
  <c r="F2073" i="1" a="1"/>
  <c r="F2073" i="1" s="1"/>
  <c r="F2072" i="1" a="1"/>
  <c r="F2072" i="1" s="1"/>
  <c r="F2071" i="1" a="1"/>
  <c r="F2071" i="1" s="1"/>
  <c r="F2070" i="1" a="1"/>
  <c r="F2070" i="1" s="1"/>
  <c r="F2069" i="1" a="1"/>
  <c r="F2069" i="1" s="1"/>
  <c r="F2068" i="1" a="1"/>
  <c r="F2068" i="1" s="1"/>
  <c r="F2067" i="1" a="1"/>
  <c r="F2067" i="1" s="1"/>
  <c r="F2066" i="1" a="1"/>
  <c r="F2066" i="1" s="1"/>
  <c r="F2065" i="1" a="1"/>
  <c r="F2065" i="1" s="1"/>
  <c r="F2064" i="1" a="1"/>
  <c r="F2064" i="1" s="1"/>
  <c r="F2063" i="1" a="1"/>
  <c r="F2063" i="1" s="1"/>
  <c r="F2062" i="1" a="1"/>
  <c r="F2062" i="1" s="1"/>
  <c r="F2061" i="1" a="1"/>
  <c r="F2061" i="1" s="1"/>
  <c r="F2060" i="1" a="1"/>
  <c r="F2060" i="1" s="1"/>
  <c r="F2059" i="1" a="1"/>
  <c r="F2059" i="1" s="1"/>
  <c r="F2058" i="1" a="1"/>
  <c r="F2058" i="1" s="1"/>
  <c r="F2057" i="1" a="1"/>
  <c r="F2057" i="1" s="1"/>
  <c r="F2056" i="1" a="1"/>
  <c r="F2056" i="1" s="1"/>
  <c r="F2055" i="1" a="1"/>
  <c r="F2055" i="1" s="1"/>
  <c r="F2054" i="1" a="1"/>
  <c r="F2054" i="1" s="1"/>
  <c r="F2053" i="1" a="1"/>
  <c r="F2053" i="1" s="1"/>
  <c r="F2052" i="1" a="1"/>
  <c r="F2052" i="1" s="1"/>
  <c r="F2051" i="1" a="1"/>
  <c r="F2051" i="1" s="1"/>
  <c r="F2050" i="1" a="1"/>
  <c r="F2050" i="1" s="1"/>
  <c r="F2049" i="1" a="1"/>
  <c r="F2049" i="1" s="1"/>
  <c r="F2048" i="1" a="1"/>
  <c r="F2048" i="1" s="1"/>
  <c r="F2047" i="1" a="1"/>
  <c r="F2047" i="1" s="1"/>
  <c r="F2046" i="1" a="1"/>
  <c r="F2046" i="1" s="1"/>
  <c r="F2045" i="1" a="1"/>
  <c r="F2045" i="1" s="1"/>
  <c r="F2044" i="1" a="1"/>
  <c r="F2044" i="1" s="1"/>
  <c r="F2043" i="1" a="1"/>
  <c r="F2043" i="1" s="1"/>
  <c r="F2042" i="1" a="1"/>
  <c r="F2042" i="1" s="1"/>
  <c r="F2041" i="1" a="1"/>
  <c r="F2041" i="1" s="1"/>
  <c r="F2040" i="1" a="1"/>
  <c r="F2040" i="1" s="1"/>
  <c r="F2039" i="1" a="1"/>
  <c r="F2039" i="1" s="1"/>
  <c r="F2038" i="1" a="1"/>
  <c r="F2038" i="1" s="1"/>
  <c r="F2037" i="1" a="1"/>
  <c r="F2037" i="1" s="1"/>
  <c r="F2036" i="1" a="1"/>
  <c r="F2036" i="1" s="1"/>
  <c r="F2035" i="1" a="1"/>
  <c r="F2035" i="1" s="1"/>
  <c r="F2034" i="1" a="1"/>
  <c r="F2034" i="1" s="1"/>
  <c r="F2033" i="1" a="1"/>
  <c r="F2033" i="1" s="1"/>
  <c r="F2032" i="1" a="1"/>
  <c r="F2032" i="1" s="1"/>
  <c r="F2031" i="1" a="1"/>
  <c r="F2031" i="1" s="1"/>
  <c r="F2030" i="1" a="1"/>
  <c r="F2030" i="1" s="1"/>
  <c r="F2029" i="1" a="1"/>
  <c r="F2029" i="1" s="1"/>
  <c r="F2028" i="1" a="1"/>
  <c r="F2028" i="1" s="1"/>
  <c r="F2027" i="1" a="1"/>
  <c r="F2027" i="1" s="1"/>
  <c r="F2026" i="1" a="1"/>
  <c r="F2026" i="1" s="1"/>
  <c r="F2025" i="1" a="1"/>
  <c r="F2025" i="1" s="1"/>
  <c r="F2024" i="1" a="1"/>
  <c r="F2024" i="1" s="1"/>
  <c r="F2023" i="1" a="1"/>
  <c r="F2023" i="1" s="1"/>
  <c r="F2022" i="1" a="1"/>
  <c r="F2022" i="1" s="1"/>
  <c r="F2021" i="1" a="1"/>
  <c r="F2021" i="1" s="1"/>
  <c r="F2020" i="1" a="1"/>
  <c r="F2020" i="1" s="1"/>
  <c r="F2019" i="1" a="1"/>
  <c r="F2019" i="1" s="1"/>
  <c r="F2018" i="1" a="1"/>
  <c r="F2018" i="1" s="1"/>
  <c r="F2017" i="1" a="1"/>
  <c r="F2017" i="1" s="1"/>
  <c r="F2016" i="1" a="1"/>
  <c r="F2016" i="1" s="1"/>
  <c r="F2015" i="1" a="1"/>
  <c r="F2015" i="1" s="1"/>
  <c r="F2014" i="1" a="1"/>
  <c r="F2014" i="1" s="1"/>
  <c r="F2013" i="1" a="1"/>
  <c r="F2013" i="1" s="1"/>
  <c r="F2012" i="1" a="1"/>
  <c r="F2012" i="1" s="1"/>
  <c r="F2011" i="1" a="1"/>
  <c r="F2011" i="1" s="1"/>
  <c r="F2010" i="1" a="1"/>
  <c r="F2010" i="1" s="1"/>
  <c r="F2009" i="1" a="1"/>
  <c r="F2009" i="1" s="1"/>
  <c r="F2008" i="1" a="1"/>
  <c r="F2008" i="1" s="1"/>
  <c r="F2007" i="1" a="1"/>
  <c r="F2007" i="1" s="1"/>
  <c r="F2006" i="1" a="1"/>
  <c r="F2006" i="1" s="1"/>
  <c r="F2005" i="1" a="1"/>
  <c r="F2005" i="1" s="1"/>
  <c r="F2004" i="1" a="1"/>
  <c r="F2004" i="1" s="1"/>
  <c r="F2003" i="1" a="1"/>
  <c r="F2003" i="1" s="1"/>
  <c r="F2002" i="1" a="1"/>
  <c r="F2002" i="1" s="1"/>
  <c r="F2001" i="1" a="1"/>
  <c r="F2001" i="1" s="1"/>
  <c r="F2000" i="1" a="1"/>
  <c r="F2000" i="1" s="1"/>
  <c r="F1999" i="1" a="1"/>
  <c r="F1999" i="1" s="1"/>
  <c r="F1998" i="1" a="1"/>
  <c r="F1998" i="1" s="1"/>
  <c r="F1997" i="1" a="1"/>
  <c r="F1997" i="1" s="1"/>
  <c r="F1996" i="1" a="1"/>
  <c r="F1996" i="1" s="1"/>
  <c r="F1995" i="1" a="1"/>
  <c r="F1995" i="1" s="1"/>
  <c r="F1994" i="1" a="1"/>
  <c r="F1994" i="1" s="1"/>
  <c r="F1993" i="1" a="1"/>
  <c r="F1993" i="1" s="1"/>
  <c r="F1992" i="1" a="1"/>
  <c r="F1992" i="1" s="1"/>
  <c r="F1991" i="1" a="1"/>
  <c r="F1991" i="1" s="1"/>
  <c r="F1990" i="1" a="1"/>
  <c r="F1990" i="1" s="1"/>
  <c r="F1989" i="1" a="1"/>
  <c r="F1989" i="1" s="1"/>
  <c r="F1988" i="1" a="1"/>
  <c r="F1988" i="1" s="1"/>
  <c r="F1987" i="1" a="1"/>
  <c r="F1987" i="1" s="1"/>
  <c r="F1986" i="1" a="1"/>
  <c r="F1986" i="1" s="1"/>
  <c r="F1985" i="1" a="1"/>
  <c r="F1985" i="1" s="1"/>
  <c r="F1984" i="1" a="1"/>
  <c r="F1984" i="1" s="1"/>
  <c r="F1983" i="1" a="1"/>
  <c r="F1983" i="1" s="1"/>
  <c r="F1982" i="1" a="1"/>
  <c r="F1982" i="1" s="1"/>
  <c r="F1981" i="1" a="1"/>
  <c r="F1981" i="1" s="1"/>
  <c r="F1980" i="1" a="1"/>
  <c r="F1980" i="1" s="1"/>
  <c r="F1979" i="1" a="1"/>
  <c r="F1979" i="1" s="1"/>
  <c r="F1978" i="1" a="1"/>
  <c r="F1978" i="1" s="1"/>
  <c r="F1977" i="1" a="1"/>
  <c r="F1977" i="1" s="1"/>
  <c r="F1976" i="1" a="1"/>
  <c r="F1976" i="1" s="1"/>
  <c r="F1975" i="1" a="1"/>
  <c r="F1975" i="1" s="1"/>
  <c r="F1974" i="1" a="1"/>
  <c r="F1974" i="1" s="1"/>
  <c r="F1973" i="1" a="1"/>
  <c r="F1973" i="1" s="1"/>
  <c r="F1972" i="1" a="1"/>
  <c r="F1972" i="1" s="1"/>
  <c r="F1971" i="1" a="1"/>
  <c r="F1971" i="1" s="1"/>
  <c r="F1970" i="1" a="1"/>
  <c r="F1970" i="1" s="1"/>
  <c r="F1969" i="1" a="1"/>
  <c r="F1969" i="1" s="1"/>
  <c r="F1968" i="1" a="1"/>
  <c r="F1968" i="1" s="1"/>
  <c r="F1967" i="1" a="1"/>
  <c r="F1967" i="1" s="1"/>
  <c r="F1966" i="1" a="1"/>
  <c r="F1966" i="1" s="1"/>
  <c r="F1965" i="1" a="1"/>
  <c r="F1965" i="1" s="1"/>
  <c r="F1964" i="1" a="1"/>
  <c r="F1964" i="1" s="1"/>
  <c r="F1963" i="1" a="1"/>
  <c r="F1963" i="1" s="1"/>
  <c r="F1962" i="1" a="1"/>
  <c r="F1962" i="1" s="1"/>
  <c r="F1961" i="1" a="1"/>
  <c r="F1961" i="1" s="1"/>
  <c r="F1960" i="1" a="1"/>
  <c r="F1960" i="1" s="1"/>
  <c r="F1959" i="1" a="1"/>
  <c r="F1959" i="1" s="1"/>
  <c r="F1958" i="1" a="1"/>
  <c r="F1958" i="1" s="1"/>
  <c r="F1957" i="1" a="1"/>
  <c r="F1957" i="1" s="1"/>
  <c r="F1956" i="1" a="1"/>
  <c r="F1956" i="1" s="1"/>
  <c r="F1955" i="1" a="1"/>
  <c r="F1955" i="1" s="1"/>
  <c r="F1954" i="1" a="1"/>
  <c r="F1954" i="1" s="1"/>
  <c r="F1953" i="1" a="1"/>
  <c r="F1953" i="1" s="1"/>
  <c r="F1952" i="1" a="1"/>
  <c r="F1952" i="1" s="1"/>
  <c r="F1951" i="1" a="1"/>
  <c r="F1951" i="1" s="1"/>
  <c r="F1950" i="1" a="1"/>
  <c r="F1950" i="1" s="1"/>
  <c r="F1949" i="1" a="1"/>
  <c r="F1949" i="1" s="1"/>
  <c r="F1948" i="1" a="1"/>
  <c r="F1948" i="1" s="1"/>
  <c r="F1947" i="1" a="1"/>
  <c r="F1947" i="1" s="1"/>
  <c r="F1946" i="1" a="1"/>
  <c r="F1946" i="1" s="1"/>
  <c r="F1945" i="1" a="1"/>
  <c r="F1945" i="1" s="1"/>
  <c r="F1944" i="1" a="1"/>
  <c r="F1944" i="1" s="1"/>
  <c r="F1943" i="1" a="1"/>
  <c r="F1943" i="1" s="1"/>
  <c r="F1942" i="1" a="1"/>
  <c r="F1942" i="1" s="1"/>
  <c r="F1941" i="1" a="1"/>
  <c r="F1941" i="1" s="1"/>
  <c r="F1940" i="1" a="1"/>
  <c r="F1940" i="1" s="1"/>
  <c r="F1939" i="1" a="1"/>
  <c r="F1939" i="1" s="1"/>
  <c r="F1938" i="1" a="1"/>
  <c r="F1938" i="1" s="1"/>
  <c r="F1937" i="1" a="1"/>
  <c r="F1937" i="1" s="1"/>
  <c r="F1936" i="1" a="1"/>
  <c r="F1936" i="1" s="1"/>
  <c r="F1935" i="1" a="1"/>
  <c r="F1935" i="1" s="1"/>
  <c r="F1934" i="1" a="1"/>
  <c r="F1934" i="1" s="1"/>
  <c r="F1933" i="1" a="1"/>
  <c r="F1933" i="1" s="1"/>
  <c r="F1932" i="1" a="1"/>
  <c r="F1932" i="1" s="1"/>
  <c r="F1931" i="1" a="1"/>
  <c r="F1931" i="1" s="1"/>
  <c r="F1930" i="1" a="1"/>
  <c r="F1930" i="1" s="1"/>
  <c r="F1929" i="1" a="1"/>
  <c r="F1929" i="1" s="1"/>
  <c r="F1928" i="1" a="1"/>
  <c r="F1928" i="1" s="1"/>
  <c r="F1927" i="1" a="1"/>
  <c r="F1927" i="1" s="1"/>
  <c r="F1926" i="1" a="1"/>
  <c r="F1926" i="1" s="1"/>
  <c r="F1925" i="1" a="1"/>
  <c r="F1925" i="1" s="1"/>
  <c r="F1924" i="1" a="1"/>
  <c r="F1924" i="1" s="1"/>
  <c r="F1923" i="1" a="1"/>
  <c r="F1923" i="1" s="1"/>
  <c r="F1922" i="1" a="1"/>
  <c r="F1922" i="1" s="1"/>
  <c r="F1921" i="1" a="1"/>
  <c r="F1921" i="1" s="1"/>
  <c r="F1920" i="1" a="1"/>
  <c r="F1920" i="1" s="1"/>
  <c r="F1919" i="1" a="1"/>
  <c r="F1919" i="1" s="1"/>
  <c r="F1918" i="1" a="1"/>
  <c r="F1918" i="1" s="1"/>
  <c r="F1917" i="1" a="1"/>
  <c r="F1917" i="1" s="1"/>
  <c r="F1916" i="1" a="1"/>
  <c r="F1916" i="1" s="1"/>
  <c r="F1915" i="1" a="1"/>
  <c r="F1915" i="1" s="1"/>
  <c r="F1914" i="1" a="1"/>
  <c r="F1914" i="1" s="1"/>
  <c r="F1913" i="1" a="1"/>
  <c r="F1913" i="1" s="1"/>
  <c r="F1912" i="1" a="1"/>
  <c r="F1912" i="1" s="1"/>
  <c r="F1911" i="1" a="1"/>
  <c r="F1911" i="1" s="1"/>
  <c r="F1910" i="1" a="1"/>
  <c r="F1910" i="1" s="1"/>
  <c r="F1909" i="1" a="1"/>
  <c r="F1909" i="1" s="1"/>
  <c r="F1908" i="1" a="1"/>
  <c r="F1908" i="1" s="1"/>
  <c r="F1907" i="1" a="1"/>
  <c r="F1907" i="1" s="1"/>
  <c r="F1906" i="1" a="1"/>
  <c r="F1906" i="1" s="1"/>
  <c r="F1905" i="1" a="1"/>
  <c r="F1905" i="1" s="1"/>
  <c r="F1904" i="1" a="1"/>
  <c r="F1904" i="1" s="1"/>
  <c r="F1903" i="1" a="1"/>
  <c r="F1903" i="1" s="1"/>
  <c r="F1902" i="1" a="1"/>
  <c r="F1902" i="1" s="1"/>
  <c r="F1901" i="1" a="1"/>
  <c r="F1901" i="1" s="1"/>
  <c r="F1900" i="1" a="1"/>
  <c r="F1900" i="1" s="1"/>
  <c r="F1899" i="1" a="1"/>
  <c r="F1899" i="1" s="1"/>
  <c r="F1898" i="1" a="1"/>
  <c r="F1898" i="1" s="1"/>
  <c r="F1897" i="1" a="1"/>
  <c r="F1897" i="1" s="1"/>
  <c r="F1896" i="1" a="1"/>
  <c r="F1896" i="1" s="1"/>
  <c r="F1895" i="1" a="1"/>
  <c r="F1895" i="1" s="1"/>
  <c r="F1894" i="1" a="1"/>
  <c r="F1894" i="1" s="1"/>
  <c r="F1893" i="1" a="1"/>
  <c r="F1893" i="1" s="1"/>
  <c r="F1892" i="1" a="1"/>
  <c r="F1892" i="1" s="1"/>
  <c r="F1891" i="1" a="1"/>
  <c r="F1891" i="1" s="1"/>
  <c r="F1890" i="1" a="1"/>
  <c r="F1890" i="1" s="1"/>
  <c r="F1889" i="1" a="1"/>
  <c r="F1889" i="1" s="1"/>
  <c r="F1888" i="1" a="1"/>
  <c r="F1888" i="1" s="1"/>
  <c r="F1887" i="1" a="1"/>
  <c r="F1887" i="1" s="1"/>
  <c r="F1886" i="1" a="1"/>
  <c r="F1886" i="1" s="1"/>
  <c r="F1885" i="1" a="1"/>
  <c r="F1885" i="1" s="1"/>
  <c r="F1884" i="1" a="1"/>
  <c r="F1884" i="1" s="1"/>
  <c r="F1883" i="1" a="1"/>
  <c r="F1883" i="1" s="1"/>
  <c r="F1882" i="1" a="1"/>
  <c r="F1882" i="1" s="1"/>
  <c r="F1881" i="1" a="1"/>
  <c r="F1881" i="1" s="1"/>
  <c r="F1880" i="1"/>
  <c r="F1880" i="1" a="1"/>
  <c r="F1879" i="1" a="1"/>
  <c r="F1879" i="1" s="1"/>
  <c r="F1878" i="1" a="1"/>
  <c r="F1878" i="1" s="1"/>
  <c r="F1877" i="1" a="1"/>
  <c r="F1877" i="1" s="1"/>
  <c r="F1876" i="1" a="1"/>
  <c r="F1876" i="1" s="1"/>
  <c r="F1875" i="1" a="1"/>
  <c r="F1875" i="1" s="1"/>
  <c r="F1874" i="1" a="1"/>
  <c r="F1874" i="1" s="1"/>
  <c r="F1873" i="1" a="1"/>
  <c r="F1873" i="1" s="1"/>
  <c r="F1872" i="1" a="1"/>
  <c r="F1872" i="1" s="1"/>
  <c r="F1871" i="1" a="1"/>
  <c r="F1871" i="1" s="1"/>
  <c r="F1870" i="1" a="1"/>
  <c r="F1870" i="1" s="1"/>
  <c r="F1869" i="1" a="1"/>
  <c r="F1869" i="1" s="1"/>
  <c r="F1868" i="1" a="1"/>
  <c r="F1868" i="1" s="1"/>
  <c r="F1867" i="1" a="1"/>
  <c r="F1867" i="1" s="1"/>
  <c r="F1866" i="1" a="1"/>
  <c r="F1866" i="1" s="1"/>
  <c r="F1865" i="1" a="1"/>
  <c r="F1865" i="1" s="1"/>
  <c r="F1864" i="1" a="1"/>
  <c r="F1864" i="1" s="1"/>
  <c r="F1863" i="1" a="1"/>
  <c r="F1863" i="1" s="1"/>
  <c r="F1862" i="1" a="1"/>
  <c r="F1862" i="1" s="1"/>
  <c r="F1861" i="1" a="1"/>
  <c r="F1861" i="1" s="1"/>
  <c r="F1860" i="1" a="1"/>
  <c r="F1860" i="1" s="1"/>
  <c r="F1859" i="1" a="1"/>
  <c r="F1859" i="1" s="1"/>
  <c r="F1858" i="1" a="1"/>
  <c r="F1858" i="1" s="1"/>
  <c r="F1857" i="1" a="1"/>
  <c r="F1857" i="1" s="1"/>
  <c r="F1856" i="1" a="1"/>
  <c r="F1856" i="1" s="1"/>
  <c r="F1855" i="1" a="1"/>
  <c r="F1855" i="1" s="1"/>
  <c r="F1854" i="1" a="1"/>
  <c r="F1854" i="1" s="1"/>
  <c r="F1853" i="1" a="1"/>
  <c r="F1853" i="1" s="1"/>
  <c r="F1852" i="1" a="1"/>
  <c r="F1852" i="1" s="1"/>
  <c r="F1851" i="1" a="1"/>
  <c r="F1851" i="1" s="1"/>
  <c r="F1850" i="1" a="1"/>
  <c r="F1850" i="1" s="1"/>
  <c r="F1849" i="1" a="1"/>
  <c r="F1849" i="1" s="1"/>
  <c r="F1848" i="1" a="1"/>
  <c r="F1848" i="1" s="1"/>
  <c r="F1847" i="1" a="1"/>
  <c r="F1847" i="1" s="1"/>
  <c r="F1846" i="1" a="1"/>
  <c r="F1846" i="1" s="1"/>
  <c r="F1845" i="1" a="1"/>
  <c r="F1845" i="1" s="1"/>
  <c r="F1844" i="1" a="1"/>
  <c r="F1844" i="1" s="1"/>
  <c r="F1843" i="1" a="1"/>
  <c r="F1843" i="1" s="1"/>
  <c r="F1842" i="1" a="1"/>
  <c r="F1842" i="1" s="1"/>
  <c r="F1841" i="1" a="1"/>
  <c r="F1841" i="1" s="1"/>
  <c r="F1840" i="1" a="1"/>
  <c r="F1840" i="1" s="1"/>
  <c r="F1839" i="1" a="1"/>
  <c r="F1839" i="1" s="1"/>
  <c r="F1838" i="1" a="1"/>
  <c r="F1838" i="1" s="1"/>
  <c r="F1837" i="1" a="1"/>
  <c r="F1837" i="1" s="1"/>
  <c r="F1836" i="1" a="1"/>
  <c r="F1836" i="1" s="1"/>
  <c r="F1835" i="1" a="1"/>
  <c r="F1835" i="1" s="1"/>
  <c r="F1834" i="1" a="1"/>
  <c r="F1834" i="1" s="1"/>
  <c r="F1833" i="1" a="1"/>
  <c r="F1833" i="1" s="1"/>
  <c r="F1832" i="1" a="1"/>
  <c r="F1832" i="1" s="1"/>
  <c r="F1831" i="1" a="1"/>
  <c r="F1831" i="1" s="1"/>
  <c r="F1830" i="1" a="1"/>
  <c r="F1830" i="1" s="1"/>
  <c r="F1829" i="1" a="1"/>
  <c r="F1829" i="1" s="1"/>
  <c r="F1828" i="1" a="1"/>
  <c r="F1828" i="1" s="1"/>
  <c r="F1827" i="1" a="1"/>
  <c r="F1827" i="1" s="1"/>
  <c r="F1826" i="1" a="1"/>
  <c r="F1826" i="1" s="1"/>
  <c r="F1825" i="1" a="1"/>
  <c r="F1825" i="1" s="1"/>
  <c r="F1824" i="1" a="1"/>
  <c r="F1824" i="1" s="1"/>
  <c r="F1823" i="1" a="1"/>
  <c r="F1823" i="1" s="1"/>
  <c r="F1822" i="1" a="1"/>
  <c r="F1822" i="1" s="1"/>
  <c r="F1821" i="1" a="1"/>
  <c r="F1821" i="1" s="1"/>
  <c r="F1820" i="1" a="1"/>
  <c r="F1820" i="1" s="1"/>
  <c r="F1819" i="1" a="1"/>
  <c r="F1819" i="1" s="1"/>
  <c r="F1818" i="1" a="1"/>
  <c r="F1818" i="1" s="1"/>
  <c r="F1817" i="1" a="1"/>
  <c r="F1817" i="1" s="1"/>
  <c r="F1816" i="1" a="1"/>
  <c r="F1816" i="1" s="1"/>
  <c r="F1815" i="1" a="1"/>
  <c r="F1815" i="1" s="1"/>
  <c r="F1814" i="1" a="1"/>
  <c r="F1814" i="1" s="1"/>
  <c r="F1813" i="1" a="1"/>
  <c r="F1813" i="1" s="1"/>
  <c r="F1812" i="1" a="1"/>
  <c r="F1812" i="1" s="1"/>
  <c r="F1811" i="1" a="1"/>
  <c r="F1811" i="1" s="1"/>
  <c r="F1810" i="1" a="1"/>
  <c r="F1810" i="1" s="1"/>
  <c r="F1809" i="1" a="1"/>
  <c r="F1809" i="1" s="1"/>
  <c r="F1808" i="1" a="1"/>
  <c r="F1808" i="1" s="1"/>
  <c r="F1807" i="1" a="1"/>
  <c r="F1807" i="1" s="1"/>
  <c r="F1806" i="1" a="1"/>
  <c r="F1806" i="1" s="1"/>
  <c r="F1805" i="1" a="1"/>
  <c r="F1805" i="1" s="1"/>
  <c r="F1804" i="1" a="1"/>
  <c r="F1804" i="1" s="1"/>
  <c r="F1803" i="1" a="1"/>
  <c r="F1803" i="1" s="1"/>
  <c r="F1802" i="1" a="1"/>
  <c r="F1802" i="1" s="1"/>
  <c r="F1801" i="1" a="1"/>
  <c r="F1801" i="1" s="1"/>
  <c r="F1800" i="1" a="1"/>
  <c r="F1800" i="1" s="1"/>
  <c r="F1799" i="1" a="1"/>
  <c r="F1799" i="1" s="1"/>
  <c r="F1798" i="1" a="1"/>
  <c r="F1798" i="1" s="1"/>
  <c r="F1797" i="1" a="1"/>
  <c r="F1797" i="1" s="1"/>
  <c r="F1796" i="1" a="1"/>
  <c r="F1796" i="1" s="1"/>
  <c r="F1795" i="1" a="1"/>
  <c r="F1795" i="1" s="1"/>
  <c r="F1794" i="1" a="1"/>
  <c r="F1794" i="1" s="1"/>
  <c r="F1793" i="1" a="1"/>
  <c r="F1793" i="1" s="1"/>
  <c r="F1792" i="1" a="1"/>
  <c r="F1792" i="1" s="1"/>
  <c r="F1791" i="1" a="1"/>
  <c r="F1791" i="1" s="1"/>
  <c r="F1790" i="1" a="1"/>
  <c r="F1790" i="1" s="1"/>
  <c r="F1789" i="1" a="1"/>
  <c r="F1789" i="1" s="1"/>
  <c r="F1788" i="1" a="1"/>
  <c r="F1788" i="1" s="1"/>
  <c r="F1787" i="1" a="1"/>
  <c r="F1787" i="1" s="1"/>
  <c r="F1786" i="1" a="1"/>
  <c r="F1786" i="1" s="1"/>
  <c r="F1785" i="1" a="1"/>
  <c r="F1785" i="1" s="1"/>
  <c r="F1784" i="1" a="1"/>
  <c r="F1784" i="1" s="1"/>
  <c r="F1783" i="1" a="1"/>
  <c r="F1783" i="1" s="1"/>
  <c r="F1782" i="1" a="1"/>
  <c r="F1782" i="1" s="1"/>
  <c r="F1781" i="1" a="1"/>
  <c r="F1781" i="1" s="1"/>
  <c r="F1780" i="1" a="1"/>
  <c r="F1780" i="1" s="1"/>
  <c r="F1779" i="1" a="1"/>
  <c r="F1779" i="1" s="1"/>
  <c r="F1778" i="1" a="1"/>
  <c r="F1778" i="1" s="1"/>
  <c r="F1777" i="1" a="1"/>
  <c r="F1777" i="1" s="1"/>
  <c r="F1776" i="1" a="1"/>
  <c r="F1776" i="1" s="1"/>
  <c r="F1775" i="1" a="1"/>
  <c r="F1775" i="1" s="1"/>
  <c r="F1774" i="1" a="1"/>
  <c r="F1774" i="1" s="1"/>
  <c r="F1773" i="1" a="1"/>
  <c r="F1773" i="1" s="1"/>
  <c r="F1772" i="1" a="1"/>
  <c r="F1772" i="1" s="1"/>
  <c r="F1771" i="1" a="1"/>
  <c r="F1771" i="1" s="1"/>
  <c r="F1770" i="1" a="1"/>
  <c r="F1770" i="1" s="1"/>
  <c r="F1769" i="1" a="1"/>
  <c r="F1769" i="1" s="1"/>
  <c r="F1768" i="1" a="1"/>
  <c r="F1768" i="1" s="1"/>
  <c r="F1767" i="1" a="1"/>
  <c r="F1767" i="1" s="1"/>
  <c r="F1766" i="1" a="1"/>
  <c r="F1766" i="1" s="1"/>
  <c r="F1765" i="1" a="1"/>
  <c r="F1765" i="1" s="1"/>
  <c r="F1764" i="1" a="1"/>
  <c r="F1764" i="1" s="1"/>
  <c r="F1763" i="1" a="1"/>
  <c r="F1763" i="1" s="1"/>
  <c r="F1762" i="1" a="1"/>
  <c r="F1762" i="1" s="1"/>
  <c r="F1761" i="1" a="1"/>
  <c r="F1761" i="1" s="1"/>
  <c r="F1760" i="1" a="1"/>
  <c r="F1760" i="1" s="1"/>
  <c r="F1759" i="1" a="1"/>
  <c r="F1759" i="1" s="1"/>
  <c r="F1758" i="1" a="1"/>
  <c r="F1758" i="1" s="1"/>
  <c r="F1757" i="1" a="1"/>
  <c r="F1757" i="1" s="1"/>
  <c r="F1756" i="1" a="1"/>
  <c r="F1756" i="1" s="1"/>
  <c r="F1755" i="1" a="1"/>
  <c r="F1755" i="1" s="1"/>
  <c r="F1754" i="1" a="1"/>
  <c r="F1754" i="1" s="1"/>
  <c r="F1753" i="1" a="1"/>
  <c r="F1753" i="1" s="1"/>
  <c r="F1752" i="1" a="1"/>
  <c r="F1752" i="1" s="1"/>
  <c r="F1751" i="1" a="1"/>
  <c r="F1751" i="1" s="1"/>
  <c r="F1750" i="1" a="1"/>
  <c r="F1750" i="1" s="1"/>
  <c r="F1749" i="1" a="1"/>
  <c r="F1749" i="1" s="1"/>
  <c r="F1748" i="1" a="1"/>
  <c r="F1748" i="1" s="1"/>
  <c r="F1747" i="1" a="1"/>
  <c r="F1747" i="1" s="1"/>
  <c r="F1746" i="1" a="1"/>
  <c r="F1746" i="1" s="1"/>
  <c r="F1745" i="1" a="1"/>
  <c r="F1745" i="1" s="1"/>
  <c r="F1744" i="1" a="1"/>
  <c r="F1744" i="1" s="1"/>
  <c r="F1743" i="1" a="1"/>
  <c r="F1743" i="1" s="1"/>
  <c r="F1742" i="1" a="1"/>
  <c r="F1742" i="1" s="1"/>
  <c r="F1741" i="1" a="1"/>
  <c r="F1741" i="1" s="1"/>
  <c r="F1740" i="1" a="1"/>
  <c r="F1740" i="1" s="1"/>
  <c r="F1739" i="1" a="1"/>
  <c r="F1739" i="1" s="1"/>
  <c r="F1738" i="1" a="1"/>
  <c r="F1738" i="1" s="1"/>
  <c r="F1737" i="1" a="1"/>
  <c r="F1737" i="1" s="1"/>
  <c r="F1736" i="1" a="1"/>
  <c r="F1736" i="1" s="1"/>
  <c r="F1735" i="1" a="1"/>
  <c r="F1735" i="1" s="1"/>
  <c r="F1734" i="1" a="1"/>
  <c r="F1734" i="1" s="1"/>
  <c r="F1733" i="1" a="1"/>
  <c r="F1733" i="1" s="1"/>
  <c r="F1732" i="1" a="1"/>
  <c r="F1732" i="1" s="1"/>
  <c r="F1731" i="1" a="1"/>
  <c r="F1731" i="1" s="1"/>
  <c r="F1730" i="1" a="1"/>
  <c r="F1730" i="1" s="1"/>
  <c r="F1729" i="1" a="1"/>
  <c r="F1729" i="1" s="1"/>
  <c r="F1728" i="1" a="1"/>
  <c r="F1728" i="1" s="1"/>
  <c r="F1727" i="1" a="1"/>
  <c r="F1727" i="1" s="1"/>
  <c r="F1726" i="1" a="1"/>
  <c r="F1726" i="1" s="1"/>
  <c r="F1725" i="1" a="1"/>
  <c r="F1725" i="1" s="1"/>
  <c r="F1724" i="1" a="1"/>
  <c r="F1724" i="1" s="1"/>
  <c r="F1723" i="1" a="1"/>
  <c r="F1723" i="1" s="1"/>
  <c r="F1722" i="1" a="1"/>
  <c r="F1722" i="1" s="1"/>
  <c r="F1721" i="1" a="1"/>
  <c r="F1721" i="1" s="1"/>
  <c r="F1720" i="1" a="1"/>
  <c r="F1720" i="1" s="1"/>
  <c r="F1719" i="1" a="1"/>
  <c r="F1719" i="1" s="1"/>
  <c r="F1718" i="1" a="1"/>
  <c r="F1718" i="1" s="1"/>
  <c r="F1717" i="1" a="1"/>
  <c r="F1717" i="1" s="1"/>
  <c r="F1716" i="1" a="1"/>
  <c r="F1716" i="1" s="1"/>
  <c r="F1715" i="1" a="1"/>
  <c r="F1715" i="1" s="1"/>
  <c r="F1714" i="1" a="1"/>
  <c r="F1714" i="1" s="1"/>
  <c r="F1713" i="1" a="1"/>
  <c r="F1713" i="1" s="1"/>
  <c r="F1712" i="1" a="1"/>
  <c r="F1712" i="1" s="1"/>
  <c r="F1711" i="1" a="1"/>
  <c r="F1711" i="1" s="1"/>
  <c r="F1710" i="1" a="1"/>
  <c r="F1710" i="1" s="1"/>
  <c r="F1709" i="1" a="1"/>
  <c r="F1709" i="1" s="1"/>
  <c r="F1708" i="1" a="1"/>
  <c r="F1708" i="1" s="1"/>
  <c r="F1707" i="1" a="1"/>
  <c r="F1707" i="1" s="1"/>
  <c r="F1706" i="1" a="1"/>
  <c r="F1706" i="1" s="1"/>
  <c r="F1705" i="1" a="1"/>
  <c r="F1705" i="1" s="1"/>
  <c r="F1704" i="1" a="1"/>
  <c r="F1704" i="1" s="1"/>
  <c r="F1703" i="1" a="1"/>
  <c r="F1703" i="1" s="1"/>
  <c r="F1702" i="1" a="1"/>
  <c r="F1702" i="1" s="1"/>
  <c r="F1701" i="1" a="1"/>
  <c r="F1701" i="1" s="1"/>
  <c r="F1700" i="1" a="1"/>
  <c r="F1700" i="1" s="1"/>
  <c r="F1699" i="1" a="1"/>
  <c r="F1699" i="1" s="1"/>
  <c r="F1698" i="1" a="1"/>
  <c r="F1698" i="1" s="1"/>
  <c r="F1697" i="1" a="1"/>
  <c r="F1697" i="1" s="1"/>
  <c r="F1696" i="1" a="1"/>
  <c r="F1696" i="1" s="1"/>
  <c r="F1695" i="1" a="1"/>
  <c r="F1695" i="1" s="1"/>
  <c r="F1694" i="1" a="1"/>
  <c r="F1694" i="1" s="1"/>
  <c r="F1693" i="1" a="1"/>
  <c r="F1693" i="1" s="1"/>
  <c r="F1692" i="1" a="1"/>
  <c r="F1692" i="1" s="1"/>
  <c r="F1691" i="1" a="1"/>
  <c r="F1691" i="1" s="1"/>
  <c r="F1690" i="1" a="1"/>
  <c r="F1690" i="1" s="1"/>
  <c r="F1689" i="1" a="1"/>
  <c r="F1689" i="1" s="1"/>
  <c r="F1688" i="1" a="1"/>
  <c r="F1688" i="1" s="1"/>
  <c r="F1687" i="1" a="1"/>
  <c r="F1687" i="1" s="1"/>
  <c r="F1686" i="1" a="1"/>
  <c r="F1686" i="1" s="1"/>
  <c r="F1685" i="1" a="1"/>
  <c r="F1685" i="1" s="1"/>
  <c r="F1684" i="1" a="1"/>
  <c r="F1684" i="1" s="1"/>
  <c r="F1683" i="1" a="1"/>
  <c r="F1683" i="1" s="1"/>
  <c r="F1682" i="1" a="1"/>
  <c r="F1682" i="1" s="1"/>
  <c r="F1681" i="1" a="1"/>
  <c r="F1681" i="1" s="1"/>
  <c r="F1680" i="1" a="1"/>
  <c r="F1680" i="1" s="1"/>
  <c r="F1679" i="1" a="1"/>
  <c r="F1679" i="1" s="1"/>
  <c r="F1678" i="1" a="1"/>
  <c r="F1678" i="1" s="1"/>
  <c r="F1677" i="1" a="1"/>
  <c r="F1677" i="1" s="1"/>
  <c r="F1676" i="1" a="1"/>
  <c r="F1676" i="1" s="1"/>
  <c r="F1675" i="1" a="1"/>
  <c r="F1675" i="1" s="1"/>
  <c r="F1674" i="1" a="1"/>
  <c r="F1674" i="1" s="1"/>
  <c r="F1673" i="1" a="1"/>
  <c r="F1673" i="1" s="1"/>
  <c r="F1672" i="1" a="1"/>
  <c r="F1672" i="1" s="1"/>
  <c r="F1671" i="1" a="1"/>
  <c r="F1671" i="1" s="1"/>
  <c r="F1670" i="1" a="1"/>
  <c r="F1670" i="1" s="1"/>
  <c r="F1669" i="1" a="1"/>
  <c r="F1669" i="1" s="1"/>
  <c r="F1668" i="1" a="1"/>
  <c r="F1668" i="1" s="1"/>
  <c r="F1667" i="1" a="1"/>
  <c r="F1667" i="1" s="1"/>
  <c r="F1666" i="1" a="1"/>
  <c r="F1666" i="1" s="1"/>
  <c r="F1665" i="1" a="1"/>
  <c r="F1665" i="1" s="1"/>
  <c r="F1664" i="1" a="1"/>
  <c r="F1664" i="1" s="1"/>
  <c r="F1663" i="1" a="1"/>
  <c r="F1663" i="1" s="1"/>
  <c r="F1662" i="1" a="1"/>
  <c r="F1662" i="1" s="1"/>
  <c r="F1661" i="1" a="1"/>
  <c r="F1661" i="1" s="1"/>
  <c r="F1660" i="1" a="1"/>
  <c r="F1660" i="1" s="1"/>
  <c r="F1659" i="1" a="1"/>
  <c r="F1659" i="1" s="1"/>
  <c r="F1658" i="1" a="1"/>
  <c r="F1658" i="1" s="1"/>
  <c r="F1657" i="1" a="1"/>
  <c r="F1657" i="1" s="1"/>
  <c r="F1656" i="1" a="1"/>
  <c r="F1656" i="1" s="1"/>
  <c r="F1655" i="1" a="1"/>
  <c r="F1655" i="1" s="1"/>
  <c r="F1654" i="1" a="1"/>
  <c r="F1654" i="1" s="1"/>
  <c r="F1653" i="1" a="1"/>
  <c r="F1653" i="1" s="1"/>
  <c r="F1652" i="1" a="1"/>
  <c r="F1652" i="1" s="1"/>
  <c r="F1651" i="1" a="1"/>
  <c r="F1651" i="1" s="1"/>
  <c r="F1650" i="1" a="1"/>
  <c r="F1650" i="1" s="1"/>
  <c r="F1649" i="1" a="1"/>
  <c r="F1649" i="1" s="1"/>
  <c r="F1648" i="1" a="1"/>
  <c r="F1648" i="1" s="1"/>
  <c r="F1647" i="1" a="1"/>
  <c r="F1647" i="1" s="1"/>
  <c r="F1646" i="1" a="1"/>
  <c r="F1646" i="1" s="1"/>
  <c r="F1645" i="1" a="1"/>
  <c r="F1645" i="1" s="1"/>
  <c r="F1644" i="1" a="1"/>
  <c r="F1644" i="1" s="1"/>
  <c r="F1643" i="1" a="1"/>
  <c r="F1643" i="1" s="1"/>
  <c r="F1642" i="1" a="1"/>
  <c r="F1642" i="1" s="1"/>
  <c r="F1641" i="1" a="1"/>
  <c r="F1641" i="1" s="1"/>
  <c r="F1640" i="1" a="1"/>
  <c r="F1640" i="1" s="1"/>
  <c r="F1639" i="1" a="1"/>
  <c r="F1639" i="1" s="1"/>
  <c r="F1638" i="1" a="1"/>
  <c r="F1638" i="1" s="1"/>
  <c r="F1637" i="1" a="1"/>
  <c r="F1637" i="1" s="1"/>
  <c r="F1636" i="1" a="1"/>
  <c r="F1636" i="1" s="1"/>
  <c r="F1635" i="1" a="1"/>
  <c r="F1635" i="1" s="1"/>
  <c r="F1634" i="1" a="1"/>
  <c r="F1634" i="1" s="1"/>
  <c r="F1633" i="1" a="1"/>
  <c r="F1633" i="1" s="1"/>
  <c r="F1632" i="1" a="1"/>
  <c r="F1632" i="1" s="1"/>
  <c r="F1631" i="1" a="1"/>
  <c r="F1631" i="1" s="1"/>
  <c r="F1630" i="1" a="1"/>
  <c r="F1630" i="1" s="1"/>
  <c r="F1629" i="1" a="1"/>
  <c r="F1629" i="1" s="1"/>
  <c r="F1628" i="1" a="1"/>
  <c r="F1628" i="1" s="1"/>
  <c r="F1627" i="1" a="1"/>
  <c r="F1627" i="1" s="1"/>
  <c r="F1626" i="1" a="1"/>
  <c r="F1626" i="1" s="1"/>
  <c r="F1625" i="1" a="1"/>
  <c r="F1625" i="1" s="1"/>
  <c r="F1624" i="1" a="1"/>
  <c r="F1624" i="1" s="1"/>
  <c r="F1623" i="1" a="1"/>
  <c r="F1623" i="1" s="1"/>
  <c r="F1622" i="1" a="1"/>
  <c r="F1622" i="1" s="1"/>
  <c r="F1621" i="1" a="1"/>
  <c r="F1621" i="1" s="1"/>
  <c r="F1620" i="1" a="1"/>
  <c r="F1620" i="1" s="1"/>
  <c r="F1619" i="1" a="1"/>
  <c r="F1619" i="1" s="1"/>
  <c r="F1618" i="1" a="1"/>
  <c r="F1618" i="1" s="1"/>
  <c r="F1617" i="1" a="1"/>
  <c r="F1617" i="1" s="1"/>
  <c r="F1616" i="1" a="1"/>
  <c r="F1616" i="1" s="1"/>
  <c r="F1615" i="1" a="1"/>
  <c r="F1615" i="1" s="1"/>
  <c r="F1614" i="1" a="1"/>
  <c r="F1614" i="1" s="1"/>
  <c r="F1613" i="1" a="1"/>
  <c r="F1613" i="1" s="1"/>
  <c r="F1612" i="1" a="1"/>
  <c r="F1612" i="1" s="1"/>
  <c r="F1611" i="1" a="1"/>
  <c r="F1611" i="1" s="1"/>
  <c r="F1610" i="1" a="1"/>
  <c r="F1610" i="1" s="1"/>
  <c r="F1609" i="1" a="1"/>
  <c r="F1609" i="1" s="1"/>
  <c r="F1608" i="1" a="1"/>
  <c r="F1608" i="1" s="1"/>
  <c r="F1607" i="1" a="1"/>
  <c r="F1607" i="1" s="1"/>
  <c r="F1606" i="1" a="1"/>
  <c r="F1606" i="1" s="1"/>
  <c r="F1605" i="1" a="1"/>
  <c r="F1605" i="1" s="1"/>
  <c r="F1604" i="1" a="1"/>
  <c r="F1604" i="1" s="1"/>
  <c r="F1603" i="1" a="1"/>
  <c r="F1603" i="1" s="1"/>
  <c r="F1602" i="1" a="1"/>
  <c r="F1602" i="1" s="1"/>
  <c r="F1601" i="1" a="1"/>
  <c r="F1601" i="1" s="1"/>
  <c r="F1600" i="1" a="1"/>
  <c r="F1600" i="1" s="1"/>
  <c r="F1599" i="1" a="1"/>
  <c r="F1599" i="1" s="1"/>
  <c r="F1598" i="1" a="1"/>
  <c r="F1598" i="1" s="1"/>
  <c r="F1597" i="1" a="1"/>
  <c r="F1597" i="1" s="1"/>
  <c r="F1596" i="1" a="1"/>
  <c r="F1596" i="1" s="1"/>
  <c r="F1595" i="1" a="1"/>
  <c r="F1595" i="1" s="1"/>
  <c r="F1594" i="1" a="1"/>
  <c r="F1594" i="1" s="1"/>
  <c r="F1593" i="1" a="1"/>
  <c r="F1593" i="1" s="1"/>
  <c r="F1592" i="1" a="1"/>
  <c r="F1592" i="1" s="1"/>
  <c r="F1591" i="1" a="1"/>
  <c r="F1591" i="1" s="1"/>
  <c r="F1590" i="1" a="1"/>
  <c r="F1590" i="1" s="1"/>
  <c r="F1589" i="1" a="1"/>
  <c r="F1589" i="1" s="1"/>
  <c r="F1588" i="1" a="1"/>
  <c r="F1588" i="1" s="1"/>
  <c r="F1587" i="1" a="1"/>
  <c r="F1587" i="1" s="1"/>
  <c r="F1586" i="1" a="1"/>
  <c r="F1586" i="1" s="1"/>
  <c r="F1585" i="1" a="1"/>
  <c r="F1585" i="1" s="1"/>
  <c r="F1584" i="1" a="1"/>
  <c r="F1584" i="1" s="1"/>
  <c r="F1583" i="1" a="1"/>
  <c r="F1583" i="1" s="1"/>
  <c r="F1582" i="1" a="1"/>
  <c r="F1582" i="1" s="1"/>
  <c r="F1581" i="1" a="1"/>
  <c r="F1581" i="1" s="1"/>
  <c r="F1580" i="1" a="1"/>
  <c r="F1580" i="1" s="1"/>
  <c r="F1579" i="1" a="1"/>
  <c r="F1579" i="1" s="1"/>
  <c r="F1578" i="1" a="1"/>
  <c r="F1578" i="1" s="1"/>
  <c r="F1577" i="1" a="1"/>
  <c r="F1577" i="1" s="1"/>
  <c r="F1576" i="1" a="1"/>
  <c r="F1576" i="1" s="1"/>
  <c r="F1575" i="1" a="1"/>
  <c r="F1575" i="1" s="1"/>
  <c r="F1574" i="1" a="1"/>
  <c r="F1574" i="1" s="1"/>
  <c r="F1573" i="1" a="1"/>
  <c r="F1573" i="1" s="1"/>
  <c r="F1572" i="1" a="1"/>
  <c r="F1572" i="1" s="1"/>
  <c r="F1571" i="1" a="1"/>
  <c r="F1571" i="1" s="1"/>
  <c r="F1570" i="1" a="1"/>
  <c r="F1570" i="1" s="1"/>
  <c r="F1569" i="1" a="1"/>
  <c r="F1569" i="1" s="1"/>
  <c r="F1568" i="1" a="1"/>
  <c r="F1568" i="1" s="1"/>
  <c r="F1567" i="1" a="1"/>
  <c r="F1567" i="1" s="1"/>
  <c r="F1566" i="1" a="1"/>
  <c r="F1566" i="1" s="1"/>
  <c r="F1565" i="1" a="1"/>
  <c r="F1565" i="1" s="1"/>
  <c r="F1564" i="1" a="1"/>
  <c r="F1564" i="1" s="1"/>
  <c r="F1563" i="1" a="1"/>
  <c r="F1563" i="1" s="1"/>
  <c r="F1562" i="1" a="1"/>
  <c r="F1562" i="1" s="1"/>
  <c r="F1561" i="1" a="1"/>
  <c r="F1561" i="1" s="1"/>
  <c r="F1560" i="1" a="1"/>
  <c r="F1560" i="1" s="1"/>
  <c r="F1559" i="1" a="1"/>
  <c r="F1559" i="1" s="1"/>
  <c r="F1558" i="1" a="1"/>
  <c r="F1558" i="1" s="1"/>
  <c r="F1557" i="1" a="1"/>
  <c r="F1557" i="1" s="1"/>
  <c r="F1556" i="1" a="1"/>
  <c r="F1556" i="1" s="1"/>
  <c r="F1555" i="1" a="1"/>
  <c r="F1555" i="1" s="1"/>
  <c r="F1554" i="1" a="1"/>
  <c r="F1554" i="1" s="1"/>
  <c r="F1553" i="1" a="1"/>
  <c r="F1553" i="1" s="1"/>
  <c r="F1552" i="1" a="1"/>
  <c r="F1552" i="1" s="1"/>
  <c r="F1551" i="1" a="1"/>
  <c r="F1551" i="1" s="1"/>
  <c r="F1550" i="1" a="1"/>
  <c r="F1550" i="1" s="1"/>
  <c r="F1549" i="1" a="1"/>
  <c r="F1549" i="1" s="1"/>
  <c r="F1548" i="1" a="1"/>
  <c r="F1548" i="1" s="1"/>
  <c r="F1547" i="1" a="1"/>
  <c r="F1547" i="1" s="1"/>
  <c r="F1546" i="1" a="1"/>
  <c r="F1546" i="1" s="1"/>
  <c r="F1545" i="1" a="1"/>
  <c r="F1545" i="1" s="1"/>
  <c r="F1544" i="1" a="1"/>
  <c r="F1544" i="1" s="1"/>
  <c r="F1543" i="1" a="1"/>
  <c r="F1543" i="1" s="1"/>
  <c r="F1542" i="1" a="1"/>
  <c r="F1542" i="1" s="1"/>
  <c r="F1541" i="1" a="1"/>
  <c r="F1541" i="1" s="1"/>
  <c r="F1540" i="1" a="1"/>
  <c r="F1540" i="1" s="1"/>
  <c r="F1539" i="1" a="1"/>
  <c r="F1539" i="1" s="1"/>
  <c r="F1538" i="1" a="1"/>
  <c r="F1538" i="1" s="1"/>
  <c r="F1537" i="1" a="1"/>
  <c r="F1537" i="1" s="1"/>
  <c r="F1536" i="1" a="1"/>
  <c r="F1536" i="1" s="1"/>
  <c r="F1535" i="1" a="1"/>
  <c r="F1535" i="1" s="1"/>
  <c r="F1534" i="1" a="1"/>
  <c r="F1534" i="1" s="1"/>
  <c r="F1533" i="1" a="1"/>
  <c r="F1533" i="1" s="1"/>
  <c r="F1532" i="1" a="1"/>
  <c r="F1532" i="1" s="1"/>
  <c r="F1531" i="1" a="1"/>
  <c r="F1531" i="1" s="1"/>
  <c r="F1530" i="1" a="1"/>
  <c r="F1530" i="1" s="1"/>
  <c r="F1529" i="1" a="1"/>
  <c r="F1529" i="1" s="1"/>
  <c r="F1528" i="1" a="1"/>
  <c r="F1528" i="1" s="1"/>
  <c r="F1527" i="1" a="1"/>
  <c r="F1527" i="1" s="1"/>
  <c r="F1526" i="1" a="1"/>
  <c r="F1526" i="1" s="1"/>
  <c r="F1525" i="1" a="1"/>
  <c r="F1525" i="1" s="1"/>
  <c r="F1524" i="1" a="1"/>
  <c r="F1524" i="1" s="1"/>
  <c r="F1523" i="1" a="1"/>
  <c r="F1523" i="1" s="1"/>
  <c r="F1522" i="1" a="1"/>
  <c r="F1522" i="1" s="1"/>
  <c r="F1521" i="1" a="1"/>
  <c r="F1521" i="1" s="1"/>
  <c r="F1520" i="1" a="1"/>
  <c r="F1520" i="1" s="1"/>
  <c r="F1519" i="1" a="1"/>
  <c r="F1519" i="1" s="1"/>
  <c r="F1518" i="1" a="1"/>
  <c r="F1518" i="1" s="1"/>
  <c r="F1517" i="1" a="1"/>
  <c r="F1517" i="1" s="1"/>
  <c r="F1516" i="1" a="1"/>
  <c r="F1516" i="1" s="1"/>
  <c r="F1515" i="1" a="1"/>
  <c r="F1515" i="1" s="1"/>
  <c r="F1514" i="1" a="1"/>
  <c r="F1514" i="1" s="1"/>
  <c r="F1513" i="1" a="1"/>
  <c r="F1513" i="1" s="1"/>
  <c r="F1512" i="1" a="1"/>
  <c r="F1512" i="1" s="1"/>
  <c r="F1511" i="1" a="1"/>
  <c r="F1511" i="1" s="1"/>
  <c r="F1510" i="1" a="1"/>
  <c r="F1510" i="1" s="1"/>
  <c r="F1509" i="1" a="1"/>
  <c r="F1509" i="1" s="1"/>
  <c r="F1508" i="1" a="1"/>
  <c r="F1508" i="1" s="1"/>
  <c r="F1507" i="1" a="1"/>
  <c r="F1507" i="1" s="1"/>
  <c r="F1506" i="1" a="1"/>
  <c r="F1506" i="1" s="1"/>
  <c r="F1505" i="1" a="1"/>
  <c r="F1505" i="1" s="1"/>
  <c r="F1504" i="1" a="1"/>
  <c r="F1504" i="1" s="1"/>
  <c r="F1503" i="1" a="1"/>
  <c r="F1503" i="1" s="1"/>
  <c r="F1502" i="1" a="1"/>
  <c r="F1502" i="1" s="1"/>
  <c r="F1501" i="1" a="1"/>
  <c r="F1501" i="1" s="1"/>
  <c r="F1500" i="1" a="1"/>
  <c r="F1500" i="1" s="1"/>
  <c r="F1499" i="1" a="1"/>
  <c r="F1499" i="1" s="1"/>
  <c r="F1498" i="1" a="1"/>
  <c r="F1498" i="1" s="1"/>
  <c r="F1497" i="1" a="1"/>
  <c r="F1497" i="1" s="1"/>
  <c r="F1496" i="1" a="1"/>
  <c r="F1496" i="1" s="1"/>
  <c r="F1495" i="1" a="1"/>
  <c r="F1495" i="1" s="1"/>
  <c r="F1494" i="1" a="1"/>
  <c r="F1494" i="1" s="1"/>
  <c r="F1493" i="1" a="1"/>
  <c r="F1493" i="1" s="1"/>
  <c r="F1492" i="1" a="1"/>
  <c r="F1492" i="1" s="1"/>
  <c r="F1491" i="1" a="1"/>
  <c r="F1491" i="1" s="1"/>
  <c r="F1490" i="1" a="1"/>
  <c r="F1490" i="1" s="1"/>
  <c r="F1489" i="1" a="1"/>
  <c r="F1489" i="1" s="1"/>
  <c r="F1488" i="1" a="1"/>
  <c r="F1488" i="1" s="1"/>
  <c r="F1487" i="1" a="1"/>
  <c r="F1487" i="1" s="1"/>
  <c r="F1486" i="1" a="1"/>
  <c r="F1486" i="1" s="1"/>
  <c r="F1485" i="1" a="1"/>
  <c r="F1485" i="1" s="1"/>
  <c r="F1484" i="1" a="1"/>
  <c r="F1484" i="1" s="1"/>
  <c r="F1483" i="1" a="1"/>
  <c r="F1483" i="1" s="1"/>
  <c r="F1482" i="1" a="1"/>
  <c r="F1482" i="1" s="1"/>
  <c r="F1481" i="1" a="1"/>
  <c r="F1481" i="1" s="1"/>
  <c r="F1480" i="1" a="1"/>
  <c r="F1480" i="1" s="1"/>
  <c r="F1479" i="1" a="1"/>
  <c r="F1479" i="1" s="1"/>
  <c r="F1478" i="1" a="1"/>
  <c r="F1478" i="1" s="1"/>
  <c r="F1477" i="1" a="1"/>
  <c r="F1477" i="1" s="1"/>
  <c r="F1476" i="1" a="1"/>
  <c r="F1476" i="1" s="1"/>
  <c r="F1475" i="1" a="1"/>
  <c r="F1475" i="1" s="1"/>
  <c r="F1474" i="1" a="1"/>
  <c r="F1474" i="1" s="1"/>
  <c r="F1473" i="1" a="1"/>
  <c r="F1473" i="1" s="1"/>
  <c r="F1472" i="1" a="1"/>
  <c r="F1472" i="1" s="1"/>
  <c r="F1471" i="1" a="1"/>
  <c r="F1471" i="1" s="1"/>
  <c r="F1470" i="1" a="1"/>
  <c r="F1470" i="1" s="1"/>
  <c r="F1469" i="1" a="1"/>
  <c r="F1469" i="1" s="1"/>
  <c r="F1468" i="1" a="1"/>
  <c r="F1468" i="1" s="1"/>
  <c r="F1467" i="1" a="1"/>
  <c r="F1467" i="1" s="1"/>
  <c r="F1466" i="1" a="1"/>
  <c r="F1466" i="1" s="1"/>
  <c r="F1465" i="1" a="1"/>
  <c r="F1465" i="1" s="1"/>
  <c r="F1464" i="1" a="1"/>
  <c r="F1464" i="1" s="1"/>
  <c r="F1463" i="1" a="1"/>
  <c r="F1463" i="1" s="1"/>
  <c r="F1462" i="1" a="1"/>
  <c r="F1462" i="1" s="1"/>
  <c r="F1461" i="1" a="1"/>
  <c r="F1461" i="1" s="1"/>
  <c r="F1460" i="1" a="1"/>
  <c r="F1460" i="1" s="1"/>
  <c r="F1459" i="1" a="1"/>
  <c r="F1459" i="1" s="1"/>
  <c r="F1458" i="1" a="1"/>
  <c r="F1458" i="1" s="1"/>
  <c r="F1457" i="1" a="1"/>
  <c r="F1457" i="1" s="1"/>
  <c r="F1456" i="1" a="1"/>
  <c r="F1456" i="1" s="1"/>
  <c r="F1455" i="1" a="1"/>
  <c r="F1455" i="1" s="1"/>
  <c r="F1454" i="1" a="1"/>
  <c r="F1454" i="1" s="1"/>
  <c r="F1453" i="1" a="1"/>
  <c r="F1453" i="1" s="1"/>
  <c r="F1452" i="1" a="1"/>
  <c r="F1452" i="1" s="1"/>
  <c r="F1451" i="1" a="1"/>
  <c r="F1451" i="1" s="1"/>
  <c r="F1450" i="1" a="1"/>
  <c r="F1450" i="1" s="1"/>
  <c r="F1449" i="1" a="1"/>
  <c r="F1449" i="1" s="1"/>
  <c r="F1448" i="1" a="1"/>
  <c r="F1448" i="1" s="1"/>
  <c r="F1447" i="1" a="1"/>
  <c r="F1447" i="1" s="1"/>
  <c r="F1446" i="1" a="1"/>
  <c r="F1446" i="1" s="1"/>
  <c r="F1445" i="1" a="1"/>
  <c r="F1445" i="1" s="1"/>
  <c r="F1444" i="1" a="1"/>
  <c r="F1444" i="1" s="1"/>
  <c r="F1443" i="1" a="1"/>
  <c r="F1443" i="1" s="1"/>
  <c r="F1442" i="1" a="1"/>
  <c r="F1442" i="1" s="1"/>
  <c r="F1441" i="1" a="1"/>
  <c r="F1441" i="1" s="1"/>
  <c r="F1440" i="1" a="1"/>
  <c r="F1440" i="1" s="1"/>
  <c r="F1439" i="1" a="1"/>
  <c r="F1439" i="1" s="1"/>
  <c r="F1438" i="1" a="1"/>
  <c r="F1438" i="1" s="1"/>
  <c r="F1437" i="1" a="1"/>
  <c r="F1437" i="1" s="1"/>
  <c r="F1436" i="1" a="1"/>
  <c r="F1436" i="1" s="1"/>
  <c r="F1435" i="1" a="1"/>
  <c r="F1435" i="1" s="1"/>
  <c r="F1434" i="1" a="1"/>
  <c r="F1434" i="1" s="1"/>
  <c r="F1433" i="1" a="1"/>
  <c r="F1433" i="1" s="1"/>
  <c r="F1432" i="1" a="1"/>
  <c r="F1432" i="1" s="1"/>
  <c r="F1431" i="1" a="1"/>
  <c r="F1431" i="1" s="1"/>
  <c r="F1430" i="1" a="1"/>
  <c r="F1430" i="1" s="1"/>
  <c r="F1429" i="1" a="1"/>
  <c r="F1429" i="1" s="1"/>
  <c r="F1428" i="1" a="1"/>
  <c r="F1428" i="1" s="1"/>
  <c r="F1427" i="1" a="1"/>
  <c r="F1427" i="1" s="1"/>
  <c r="F1426" i="1" a="1"/>
  <c r="F1426" i="1" s="1"/>
  <c r="F1425" i="1" a="1"/>
  <c r="F1425" i="1" s="1"/>
  <c r="F1424" i="1" a="1"/>
  <c r="F1424" i="1" s="1"/>
  <c r="F1423" i="1" a="1"/>
  <c r="F1423" i="1" s="1"/>
  <c r="F1422" i="1" a="1"/>
  <c r="F1422" i="1" s="1"/>
  <c r="F1421" i="1" a="1"/>
  <c r="F1421" i="1" s="1"/>
  <c r="F1420" i="1" a="1"/>
  <c r="F1420" i="1" s="1"/>
  <c r="F1419" i="1" a="1"/>
  <c r="F1419" i="1" s="1"/>
  <c r="F1418" i="1" a="1"/>
  <c r="F1418" i="1" s="1"/>
  <c r="F1417" i="1" a="1"/>
  <c r="F1417" i="1" s="1"/>
  <c r="F1416" i="1" a="1"/>
  <c r="F1416" i="1" s="1"/>
  <c r="F1415" i="1" a="1"/>
  <c r="F1415" i="1" s="1"/>
  <c r="F1414" i="1" a="1"/>
  <c r="F1414" i="1" s="1"/>
  <c r="F1413" i="1" a="1"/>
  <c r="F1413" i="1" s="1"/>
  <c r="F1412" i="1" a="1"/>
  <c r="F1412" i="1" s="1"/>
  <c r="F1411" i="1" a="1"/>
  <c r="F1411" i="1" s="1"/>
  <c r="F1410" i="1" a="1"/>
  <c r="F1410" i="1" s="1"/>
  <c r="F1409" i="1" a="1"/>
  <c r="F1409" i="1" s="1"/>
  <c r="F1408" i="1" a="1"/>
  <c r="F1408" i="1" s="1"/>
  <c r="F1407" i="1" a="1"/>
  <c r="F1407" i="1" s="1"/>
  <c r="F1406" i="1" a="1"/>
  <c r="F1406" i="1" s="1"/>
  <c r="F1405" i="1" a="1"/>
  <c r="F1405" i="1" s="1"/>
  <c r="F1404" i="1" a="1"/>
  <c r="F1404" i="1" s="1"/>
  <c r="F1403" i="1" a="1"/>
  <c r="F1403" i="1" s="1"/>
  <c r="F1402" i="1" a="1"/>
  <c r="F1402" i="1" s="1"/>
  <c r="F1401" i="1" a="1"/>
  <c r="F1401" i="1" s="1"/>
  <c r="F1400" i="1" a="1"/>
  <c r="F1400" i="1" s="1"/>
  <c r="F1399" i="1" a="1"/>
  <c r="F1399" i="1" s="1"/>
  <c r="F1398" i="1" a="1"/>
  <c r="F1398" i="1" s="1"/>
  <c r="F1397" i="1" a="1"/>
  <c r="F1397" i="1" s="1"/>
  <c r="F1396" i="1" a="1"/>
  <c r="F1396" i="1" s="1"/>
  <c r="F1395" i="1" a="1"/>
  <c r="F1395" i="1" s="1"/>
  <c r="F1394" i="1" a="1"/>
  <c r="F1394" i="1" s="1"/>
  <c r="F1393" i="1" a="1"/>
  <c r="F1393" i="1" s="1"/>
  <c r="F1392" i="1" a="1"/>
  <c r="F1392" i="1" s="1"/>
  <c r="F1391" i="1" a="1"/>
  <c r="F1391" i="1" s="1"/>
  <c r="F1390" i="1" a="1"/>
  <c r="F1390" i="1" s="1"/>
  <c r="F1389" i="1" a="1"/>
  <c r="F1389" i="1" s="1"/>
  <c r="F1388" i="1" a="1"/>
  <c r="F1388" i="1" s="1"/>
  <c r="F1387" i="1" a="1"/>
  <c r="F1387" i="1" s="1"/>
  <c r="F1386" i="1" a="1"/>
  <c r="F1386" i="1" s="1"/>
  <c r="F1385" i="1" a="1"/>
  <c r="F1385" i="1" s="1"/>
  <c r="F1384" i="1" a="1"/>
  <c r="F1384" i="1" s="1"/>
  <c r="F1383" i="1" a="1"/>
  <c r="F1383" i="1" s="1"/>
  <c r="F1382" i="1" a="1"/>
  <c r="F1382" i="1" s="1"/>
  <c r="F1381" i="1" a="1"/>
  <c r="F1381" i="1" s="1"/>
  <c r="F1380" i="1" a="1"/>
  <c r="F1380" i="1" s="1"/>
  <c r="F1379" i="1" a="1"/>
  <c r="F1379" i="1" s="1"/>
  <c r="F1378" i="1" a="1"/>
  <c r="F1378" i="1" s="1"/>
  <c r="F1377" i="1" a="1"/>
  <c r="F1377" i="1" s="1"/>
  <c r="F1376" i="1" a="1"/>
  <c r="F1376" i="1" s="1"/>
  <c r="F1375" i="1" a="1"/>
  <c r="F1375" i="1" s="1"/>
  <c r="F1374" i="1" a="1"/>
  <c r="F1374" i="1" s="1"/>
  <c r="F1373" i="1" a="1"/>
  <c r="F1373" i="1" s="1"/>
  <c r="F1372" i="1" a="1"/>
  <c r="F1372" i="1" s="1"/>
  <c r="F1371" i="1" a="1"/>
  <c r="F1371" i="1" s="1"/>
  <c r="F1370" i="1" a="1"/>
  <c r="F1370" i="1" s="1"/>
  <c r="F1369" i="1" a="1"/>
  <c r="F1369" i="1" s="1"/>
  <c r="F1368" i="1" a="1"/>
  <c r="F1368" i="1" s="1"/>
  <c r="F1367" i="1" a="1"/>
  <c r="F1367" i="1" s="1"/>
  <c r="F1366" i="1" a="1"/>
  <c r="F1366" i="1" s="1"/>
  <c r="F1365" i="1" a="1"/>
  <c r="F1365" i="1" s="1"/>
  <c r="F1364" i="1" a="1"/>
  <c r="F1364" i="1" s="1"/>
  <c r="F1363" i="1" a="1"/>
  <c r="F1363" i="1" s="1"/>
  <c r="F1362" i="1" a="1"/>
  <c r="F1362" i="1" s="1"/>
  <c r="F1361" i="1" a="1"/>
  <c r="F1361" i="1" s="1"/>
  <c r="F1360" i="1" a="1"/>
  <c r="F1360" i="1" s="1"/>
  <c r="F1359" i="1" a="1"/>
  <c r="F1359" i="1" s="1"/>
  <c r="F1358" i="1" a="1"/>
  <c r="F1358" i="1" s="1"/>
  <c r="F1357" i="1" a="1"/>
  <c r="F1357" i="1" s="1"/>
  <c r="F1356" i="1" a="1"/>
  <c r="F1356" i="1" s="1"/>
  <c r="F1355" i="1" a="1"/>
  <c r="F1355" i="1" s="1"/>
  <c r="F1354" i="1" a="1"/>
  <c r="F1354" i="1" s="1"/>
  <c r="F1353" i="1" a="1"/>
  <c r="F1353" i="1" s="1"/>
  <c r="F1352" i="1" a="1"/>
  <c r="F1352" i="1" s="1"/>
  <c r="F1351" i="1" a="1"/>
  <c r="F1351" i="1" s="1"/>
  <c r="F1350" i="1" a="1"/>
  <c r="F1350" i="1" s="1"/>
  <c r="F1349" i="1" a="1"/>
  <c r="F1349" i="1" s="1"/>
  <c r="F1348" i="1" a="1"/>
  <c r="F1348" i="1" s="1"/>
  <c r="F1347" i="1" a="1"/>
  <c r="F1347" i="1" s="1"/>
  <c r="F1346" i="1" a="1"/>
  <c r="F1346" i="1" s="1"/>
  <c r="F1345" i="1" a="1"/>
  <c r="F1345" i="1" s="1"/>
  <c r="F1344" i="1" a="1"/>
  <c r="F1344" i="1" s="1"/>
  <c r="F1343" i="1" a="1"/>
  <c r="F1343" i="1" s="1"/>
  <c r="F1342" i="1" a="1"/>
  <c r="F1342" i="1" s="1"/>
  <c r="F1341" i="1" a="1"/>
  <c r="F1341" i="1" s="1"/>
  <c r="F1340" i="1" a="1"/>
  <c r="F1340" i="1" s="1"/>
  <c r="F1339" i="1" a="1"/>
  <c r="F1339" i="1" s="1"/>
  <c r="F1338" i="1" a="1"/>
  <c r="F1338" i="1" s="1"/>
  <c r="F1337" i="1" a="1"/>
  <c r="F1337" i="1" s="1"/>
  <c r="F1336" i="1" a="1"/>
  <c r="F1336" i="1" s="1"/>
  <c r="F1335" i="1" a="1"/>
  <c r="F1335" i="1" s="1"/>
  <c r="F1334" i="1" a="1"/>
  <c r="F1334" i="1" s="1"/>
  <c r="F1333" i="1" a="1"/>
  <c r="F1333" i="1" s="1"/>
  <c r="F1332" i="1" a="1"/>
  <c r="F1332" i="1" s="1"/>
  <c r="F1331" i="1" a="1"/>
  <c r="F1331" i="1" s="1"/>
  <c r="F1330" i="1" a="1"/>
  <c r="F1330" i="1" s="1"/>
  <c r="F1329" i="1" a="1"/>
  <c r="F1329" i="1" s="1"/>
  <c r="F1328" i="1" a="1"/>
  <c r="F1328" i="1" s="1"/>
  <c r="F1327" i="1" a="1"/>
  <c r="F1327" i="1" s="1"/>
  <c r="F1326" i="1" a="1"/>
  <c r="F1326" i="1" s="1"/>
  <c r="F1325" i="1" a="1"/>
  <c r="F1325" i="1" s="1"/>
  <c r="F1324" i="1" a="1"/>
  <c r="F1324" i="1" s="1"/>
  <c r="F1323" i="1" a="1"/>
  <c r="F1323" i="1" s="1"/>
  <c r="F1322" i="1" a="1"/>
  <c r="F1322" i="1" s="1"/>
  <c r="F1321" i="1" a="1"/>
  <c r="F1321" i="1" s="1"/>
  <c r="F1320" i="1" a="1"/>
  <c r="F1320" i="1" s="1"/>
  <c r="F1319" i="1" a="1"/>
  <c r="F1319" i="1" s="1"/>
  <c r="F1318" i="1" a="1"/>
  <c r="F1318" i="1" s="1"/>
  <c r="F1317" i="1" a="1"/>
  <c r="F1317" i="1" s="1"/>
  <c r="F1316" i="1" a="1"/>
  <c r="F1316" i="1" s="1"/>
  <c r="F1315" i="1" a="1"/>
  <c r="F1315" i="1" s="1"/>
  <c r="F1314" i="1" a="1"/>
  <c r="F1314" i="1" s="1"/>
  <c r="F1313" i="1" a="1"/>
  <c r="F1313" i="1" s="1"/>
  <c r="F1312" i="1" a="1"/>
  <c r="F1312" i="1" s="1"/>
  <c r="F1311" i="1" a="1"/>
  <c r="F1311" i="1" s="1"/>
  <c r="F1310" i="1" a="1"/>
  <c r="F1310" i="1" s="1"/>
  <c r="F1309" i="1" a="1"/>
  <c r="F1309" i="1" s="1"/>
  <c r="F1308" i="1" a="1"/>
  <c r="F1308" i="1" s="1"/>
  <c r="F1307" i="1" a="1"/>
  <c r="F1307" i="1" s="1"/>
  <c r="F1306" i="1" a="1"/>
  <c r="F1306" i="1" s="1"/>
  <c r="F1305" i="1" a="1"/>
  <c r="F1305" i="1" s="1"/>
  <c r="F1304" i="1" a="1"/>
  <c r="F1304" i="1" s="1"/>
  <c r="F1303" i="1" a="1"/>
  <c r="F1303" i="1" s="1"/>
  <c r="F1302" i="1" a="1"/>
  <c r="F1302" i="1" s="1"/>
  <c r="F1301" i="1" a="1"/>
  <c r="F1301" i="1" s="1"/>
  <c r="F1300" i="1" a="1"/>
  <c r="F1300" i="1" s="1"/>
  <c r="F1299" i="1" a="1"/>
  <c r="F1299" i="1" s="1"/>
  <c r="F1298" i="1" a="1"/>
  <c r="F1298" i="1" s="1"/>
  <c r="F1297" i="1" a="1"/>
  <c r="F1297" i="1" s="1"/>
  <c r="F1296" i="1" a="1"/>
  <c r="F1296" i="1" s="1"/>
  <c r="F1295" i="1" a="1"/>
  <c r="F1295" i="1" s="1"/>
  <c r="F1294" i="1" a="1"/>
  <c r="F1294" i="1" s="1"/>
  <c r="F1293" i="1" a="1"/>
  <c r="F1293" i="1" s="1"/>
  <c r="F1292" i="1" a="1"/>
  <c r="F1292" i="1" s="1"/>
  <c r="F1291" i="1" a="1"/>
  <c r="F1291" i="1" s="1"/>
  <c r="F1290" i="1" a="1"/>
  <c r="F1290" i="1" s="1"/>
  <c r="F1289" i="1" a="1"/>
  <c r="F1289" i="1" s="1"/>
  <c r="F1288" i="1" a="1"/>
  <c r="F1288" i="1" s="1"/>
  <c r="F1287" i="1" a="1"/>
  <c r="F1287" i="1" s="1"/>
  <c r="F1286" i="1" a="1"/>
  <c r="F1286" i="1" s="1"/>
  <c r="F1285" i="1" a="1"/>
  <c r="F1285" i="1" s="1"/>
  <c r="F1284" i="1" a="1"/>
  <c r="F1284" i="1" s="1"/>
  <c r="F1283" i="1" a="1"/>
  <c r="F1283" i="1" s="1"/>
  <c r="F1282" i="1" a="1"/>
  <c r="F1282" i="1" s="1"/>
  <c r="F1281" i="1" a="1"/>
  <c r="F1281" i="1" s="1"/>
  <c r="F1280" i="1" a="1"/>
  <c r="F1280" i="1" s="1"/>
  <c r="F1279" i="1" a="1"/>
  <c r="F1279" i="1" s="1"/>
  <c r="F1278" i="1" a="1"/>
  <c r="F1278" i="1" s="1"/>
  <c r="F1277" i="1" a="1"/>
  <c r="F1277" i="1" s="1"/>
  <c r="F1276" i="1" a="1"/>
  <c r="F1276" i="1" s="1"/>
  <c r="F1275" i="1" a="1"/>
  <c r="F1275" i="1" s="1"/>
  <c r="F1274" i="1" a="1"/>
  <c r="F1274" i="1" s="1"/>
  <c r="F1273" i="1" a="1"/>
  <c r="F1273" i="1" s="1"/>
  <c r="F1272" i="1" a="1"/>
  <c r="F1272" i="1" s="1"/>
  <c r="F1271" i="1" a="1"/>
  <c r="F1271" i="1" s="1"/>
  <c r="F1270" i="1" a="1"/>
  <c r="F1270" i="1" s="1"/>
  <c r="F1269" i="1" a="1"/>
  <c r="F1269" i="1" s="1"/>
  <c r="F1268" i="1" a="1"/>
  <c r="F1268" i="1" s="1"/>
  <c r="F1267" i="1" a="1"/>
  <c r="F1267" i="1" s="1"/>
  <c r="F1266" i="1" a="1"/>
  <c r="F1266" i="1" s="1"/>
  <c r="F1265" i="1" a="1"/>
  <c r="F1265" i="1" s="1"/>
  <c r="F1264" i="1" a="1"/>
  <c r="F1264" i="1" s="1"/>
  <c r="F1263" i="1" a="1"/>
  <c r="F1263" i="1" s="1"/>
  <c r="F1262" i="1" a="1"/>
  <c r="F1262" i="1" s="1"/>
  <c r="F1261" i="1" a="1"/>
  <c r="F1261" i="1" s="1"/>
  <c r="F1260" i="1" a="1"/>
  <c r="F1260" i="1" s="1"/>
  <c r="F1259" i="1" a="1"/>
  <c r="F1259" i="1" s="1"/>
  <c r="F1258" i="1" a="1"/>
  <c r="F1258" i="1" s="1"/>
  <c r="F1257" i="1" a="1"/>
  <c r="F1257" i="1" s="1"/>
  <c r="F1256" i="1" a="1"/>
  <c r="F1256" i="1" s="1"/>
  <c r="F1255" i="1" a="1"/>
  <c r="F1255" i="1" s="1"/>
  <c r="F1254" i="1" a="1"/>
  <c r="F1254" i="1" s="1"/>
  <c r="F1253" i="1" a="1"/>
  <c r="F1253" i="1" s="1"/>
  <c r="F1252" i="1" a="1"/>
  <c r="F1252" i="1" s="1"/>
  <c r="F1251" i="1" a="1"/>
  <c r="F1251" i="1" s="1"/>
  <c r="F1250" i="1" a="1"/>
  <c r="F1250" i="1" s="1"/>
  <c r="F1249" i="1" a="1"/>
  <c r="F1249" i="1" s="1"/>
  <c r="F1248" i="1" a="1"/>
  <c r="F1248" i="1" s="1"/>
  <c r="F1247" i="1" a="1"/>
  <c r="F1247" i="1" s="1"/>
  <c r="F1246" i="1" a="1"/>
  <c r="F1246" i="1" s="1"/>
  <c r="F1245" i="1" a="1"/>
  <c r="F1245" i="1" s="1"/>
  <c r="F1244" i="1" a="1"/>
  <c r="F1244" i="1" s="1"/>
  <c r="F1243" i="1" a="1"/>
  <c r="F1243" i="1" s="1"/>
  <c r="F1242" i="1" a="1"/>
  <c r="F1242" i="1" s="1"/>
  <c r="F1241" i="1" a="1"/>
  <c r="F1241" i="1" s="1"/>
  <c r="F1240" i="1" a="1"/>
  <c r="F1240" i="1" s="1"/>
  <c r="F1239" i="1" a="1"/>
  <c r="F1239" i="1" s="1"/>
  <c r="F1238" i="1" a="1"/>
  <c r="F1238" i="1" s="1"/>
  <c r="F1237" i="1" a="1"/>
  <c r="F1237" i="1" s="1"/>
  <c r="F1236" i="1" a="1"/>
  <c r="F1236" i="1" s="1"/>
  <c r="F1235" i="1" a="1"/>
  <c r="F1235" i="1" s="1"/>
  <c r="F1234" i="1" a="1"/>
  <c r="F1234" i="1" s="1"/>
  <c r="F1233" i="1" a="1"/>
  <c r="F1233" i="1" s="1"/>
  <c r="F1232" i="1" a="1"/>
  <c r="F1232" i="1" s="1"/>
  <c r="F1231" i="1" a="1"/>
  <c r="F1231" i="1" s="1"/>
  <c r="F1230" i="1" a="1"/>
  <c r="F1230" i="1" s="1"/>
  <c r="F1229" i="1" a="1"/>
  <c r="F1229" i="1" s="1"/>
  <c r="F1228" i="1" a="1"/>
  <c r="F1228" i="1" s="1"/>
  <c r="F1227" i="1" a="1"/>
  <c r="F1227" i="1" s="1"/>
  <c r="F1226" i="1" a="1"/>
  <c r="F1226" i="1" s="1"/>
  <c r="F1225" i="1" a="1"/>
  <c r="F1225" i="1" s="1"/>
  <c r="F1224" i="1" a="1"/>
  <c r="F1224" i="1" s="1"/>
  <c r="F1223" i="1" a="1"/>
  <c r="F1223" i="1" s="1"/>
  <c r="F1222" i="1" a="1"/>
  <c r="F1222" i="1" s="1"/>
  <c r="F1221" i="1" a="1"/>
  <c r="F1221" i="1" s="1"/>
  <c r="F1220" i="1" a="1"/>
  <c r="F1220" i="1" s="1"/>
  <c r="F1219" i="1" a="1"/>
  <c r="F1219" i="1" s="1"/>
  <c r="F1218" i="1" a="1"/>
  <c r="F1218" i="1" s="1"/>
  <c r="F1217" i="1" a="1"/>
  <c r="F1217" i="1" s="1"/>
  <c r="F1216" i="1" a="1"/>
  <c r="F1216" i="1" s="1"/>
  <c r="F1215" i="1" a="1"/>
  <c r="F1215" i="1" s="1"/>
  <c r="F1214" i="1" a="1"/>
  <c r="F1214" i="1" s="1"/>
  <c r="F1213" i="1" a="1"/>
  <c r="F1213" i="1" s="1"/>
  <c r="F1212" i="1" a="1"/>
  <c r="F1212" i="1" s="1"/>
  <c r="F1211" i="1" a="1"/>
  <c r="F1211" i="1" s="1"/>
  <c r="F1210" i="1" a="1"/>
  <c r="F1210" i="1" s="1"/>
  <c r="F1209" i="1" a="1"/>
  <c r="F1209" i="1" s="1"/>
  <c r="F1208" i="1" a="1"/>
  <c r="F1208" i="1" s="1"/>
  <c r="F1207" i="1" a="1"/>
  <c r="F1207" i="1" s="1"/>
  <c r="F1206" i="1" a="1"/>
  <c r="F1206" i="1" s="1"/>
  <c r="F1205" i="1" a="1"/>
  <c r="F1205" i="1" s="1"/>
  <c r="F1204" i="1" a="1"/>
  <c r="F1204" i="1" s="1"/>
  <c r="F1203" i="1" a="1"/>
  <c r="F1203" i="1" s="1"/>
  <c r="F1202" i="1" a="1"/>
  <c r="F1202" i="1" s="1"/>
  <c r="F1201" i="1" a="1"/>
  <c r="F1201" i="1" s="1"/>
  <c r="F1200" i="1" a="1"/>
  <c r="F1200" i="1" s="1"/>
  <c r="F1199" i="1" a="1"/>
  <c r="F1199" i="1" s="1"/>
  <c r="F1198" i="1" a="1"/>
  <c r="F1198" i="1" s="1"/>
  <c r="F1197" i="1" a="1"/>
  <c r="F1197" i="1" s="1"/>
  <c r="F1196" i="1" a="1"/>
  <c r="F1196" i="1" s="1"/>
  <c r="F1195" i="1" a="1"/>
  <c r="F1195" i="1" s="1"/>
  <c r="F1194" i="1" a="1"/>
  <c r="F1194" i="1" s="1"/>
  <c r="F1193" i="1" a="1"/>
  <c r="F1193" i="1" s="1"/>
  <c r="F1192" i="1" a="1"/>
  <c r="F1192" i="1" s="1"/>
  <c r="F1191" i="1" a="1"/>
  <c r="F1191" i="1" s="1"/>
  <c r="F1190" i="1" a="1"/>
  <c r="F1190" i="1" s="1"/>
  <c r="F1189" i="1" a="1"/>
  <c r="F1189" i="1" s="1"/>
  <c r="F1188" i="1" a="1"/>
  <c r="F1188" i="1" s="1"/>
  <c r="F1187" i="1" a="1"/>
  <c r="F1187" i="1" s="1"/>
  <c r="F1186" i="1" a="1"/>
  <c r="F1186" i="1" s="1"/>
  <c r="F1185" i="1" a="1"/>
  <c r="F1185" i="1" s="1"/>
  <c r="F1184" i="1" a="1"/>
  <c r="F1184" i="1" s="1"/>
  <c r="F1183" i="1" a="1"/>
  <c r="F1183" i="1" s="1"/>
  <c r="F1182" i="1" a="1"/>
  <c r="F1182" i="1" s="1"/>
  <c r="F1181" i="1" a="1"/>
  <c r="F1181" i="1" s="1"/>
  <c r="F1180" i="1" a="1"/>
  <c r="F1180" i="1" s="1"/>
  <c r="F1179" i="1" a="1"/>
  <c r="F1179" i="1" s="1"/>
  <c r="F1178" i="1" a="1"/>
  <c r="F1178" i="1" s="1"/>
  <c r="F1177" i="1" a="1"/>
  <c r="F1177" i="1" s="1"/>
  <c r="F1176" i="1" a="1"/>
  <c r="F1176" i="1" s="1"/>
  <c r="F1175" i="1" a="1"/>
  <c r="F1175" i="1" s="1"/>
  <c r="F1174" i="1" a="1"/>
  <c r="F1174" i="1" s="1"/>
  <c r="F1173" i="1" a="1"/>
  <c r="F1173" i="1" s="1"/>
  <c r="F1172" i="1" a="1"/>
  <c r="F1172" i="1" s="1"/>
  <c r="F1171" i="1" a="1"/>
  <c r="F1171" i="1" s="1"/>
  <c r="F1170" i="1" a="1"/>
  <c r="F1170" i="1" s="1"/>
  <c r="F1169" i="1" a="1"/>
  <c r="F1169" i="1" s="1"/>
  <c r="F1168" i="1" a="1"/>
  <c r="F1168" i="1" s="1"/>
  <c r="F1167" i="1" a="1"/>
  <c r="F1167" i="1" s="1"/>
  <c r="F1166" i="1" a="1"/>
  <c r="F1166" i="1" s="1"/>
  <c r="F1165" i="1" a="1"/>
  <c r="F1165" i="1" s="1"/>
  <c r="F1164" i="1" a="1"/>
  <c r="F1164" i="1" s="1"/>
  <c r="F1163" i="1" a="1"/>
  <c r="F1163" i="1" s="1"/>
  <c r="F1162" i="1" a="1"/>
  <c r="F1162" i="1" s="1"/>
  <c r="F1161" i="1" a="1"/>
  <c r="F1161" i="1" s="1"/>
  <c r="F1160" i="1" a="1"/>
  <c r="F1160" i="1" s="1"/>
  <c r="F1159" i="1" a="1"/>
  <c r="F1159" i="1" s="1"/>
  <c r="F1158" i="1" a="1"/>
  <c r="F1158" i="1" s="1"/>
  <c r="F1157" i="1" a="1"/>
  <c r="F1157" i="1" s="1"/>
  <c r="F1156" i="1" a="1"/>
  <c r="F1156" i="1" s="1"/>
  <c r="F1155" i="1" a="1"/>
  <c r="F1155" i="1" s="1"/>
  <c r="F1154" i="1" a="1"/>
  <c r="F1154" i="1" s="1"/>
  <c r="F1153" i="1" a="1"/>
  <c r="F1153" i="1" s="1"/>
  <c r="F1152" i="1" a="1"/>
  <c r="F1152" i="1" s="1"/>
  <c r="F1151" i="1" a="1"/>
  <c r="F1151" i="1" s="1"/>
  <c r="F1150" i="1" a="1"/>
  <c r="F1150" i="1" s="1"/>
  <c r="F1149" i="1" a="1"/>
  <c r="F1149" i="1" s="1"/>
  <c r="F1148" i="1" a="1"/>
  <c r="F1148" i="1" s="1"/>
  <c r="F1147" i="1" a="1"/>
  <c r="F1147" i="1" s="1"/>
  <c r="F1146" i="1" a="1"/>
  <c r="F1146" i="1" s="1"/>
  <c r="F1145" i="1" a="1"/>
  <c r="F1145" i="1" s="1"/>
  <c r="F1144" i="1" a="1"/>
  <c r="F1144" i="1" s="1"/>
  <c r="F1143" i="1" a="1"/>
  <c r="F1143" i="1" s="1"/>
  <c r="F1142" i="1" a="1"/>
  <c r="F1142" i="1" s="1"/>
  <c r="F1141" i="1" a="1"/>
  <c r="F1141" i="1" s="1"/>
  <c r="F1140" i="1" a="1"/>
  <c r="F1140" i="1" s="1"/>
  <c r="F1139" i="1" a="1"/>
  <c r="F1139" i="1" s="1"/>
  <c r="F1138" i="1" a="1"/>
  <c r="F1138" i="1" s="1"/>
  <c r="F1137" i="1" a="1"/>
  <c r="F1137" i="1" s="1"/>
  <c r="F1136" i="1" a="1"/>
  <c r="F1136" i="1" s="1"/>
  <c r="F1135" i="1" a="1"/>
  <c r="F1135" i="1" s="1"/>
  <c r="F1134" i="1" a="1"/>
  <c r="F1134" i="1" s="1"/>
  <c r="F1133" i="1" a="1"/>
  <c r="F1133" i="1" s="1"/>
  <c r="F1132" i="1" a="1"/>
  <c r="F1132" i="1" s="1"/>
  <c r="F1131" i="1" a="1"/>
  <c r="F1131" i="1" s="1"/>
  <c r="F1130" i="1" a="1"/>
  <c r="F1130" i="1" s="1"/>
  <c r="F1129" i="1" a="1"/>
  <c r="F1129" i="1" s="1"/>
  <c r="F1128" i="1" a="1"/>
  <c r="F1128" i="1" s="1"/>
  <c r="F1127" i="1" a="1"/>
  <c r="F1127" i="1" s="1"/>
  <c r="F1126" i="1" a="1"/>
  <c r="F1126" i="1" s="1"/>
  <c r="F1125" i="1" a="1"/>
  <c r="F1125" i="1" s="1"/>
  <c r="F1124" i="1" a="1"/>
  <c r="F1124" i="1" s="1"/>
  <c r="F1123" i="1" a="1"/>
  <c r="F1123" i="1" s="1"/>
  <c r="F1122" i="1" a="1"/>
  <c r="F1122" i="1" s="1"/>
  <c r="F1121" i="1" a="1"/>
  <c r="F1121" i="1" s="1"/>
  <c r="F1120" i="1" a="1"/>
  <c r="F1120" i="1" s="1"/>
  <c r="F1119" i="1" a="1"/>
  <c r="F1119" i="1" s="1"/>
  <c r="F1118" i="1" a="1"/>
  <c r="F1118" i="1" s="1"/>
  <c r="F1117" i="1" a="1"/>
  <c r="F1117" i="1" s="1"/>
  <c r="F1116" i="1" a="1"/>
  <c r="F1116" i="1" s="1"/>
  <c r="F1115" i="1" a="1"/>
  <c r="F1115" i="1" s="1"/>
  <c r="F1114" i="1" a="1"/>
  <c r="F1114" i="1" s="1"/>
  <c r="F1113" i="1" a="1"/>
  <c r="F1113" i="1" s="1"/>
  <c r="F1112" i="1" a="1"/>
  <c r="F1112" i="1" s="1"/>
  <c r="F1111" i="1" a="1"/>
  <c r="F1111" i="1" s="1"/>
  <c r="F1110" i="1" a="1"/>
  <c r="F1110" i="1" s="1"/>
  <c r="F1109" i="1" a="1"/>
  <c r="F1109" i="1" s="1"/>
  <c r="F1108" i="1" a="1"/>
  <c r="F1108" i="1" s="1"/>
  <c r="F1107" i="1" a="1"/>
  <c r="F1107" i="1" s="1"/>
  <c r="F1106" i="1" a="1"/>
  <c r="F1106" i="1" s="1"/>
  <c r="F1105" i="1" a="1"/>
  <c r="F1105" i="1" s="1"/>
  <c r="F1104" i="1" a="1"/>
  <c r="F1104" i="1" s="1"/>
  <c r="F1103" i="1" a="1"/>
  <c r="F1103" i="1" s="1"/>
  <c r="F1102" i="1" a="1"/>
  <c r="F1102" i="1" s="1"/>
  <c r="F1101" i="1" a="1"/>
  <c r="F1101" i="1" s="1"/>
  <c r="F1100" i="1" a="1"/>
  <c r="F1100" i="1" s="1"/>
  <c r="F1099" i="1" a="1"/>
  <c r="F1099" i="1" s="1"/>
  <c r="F1098" i="1" a="1"/>
  <c r="F1098" i="1" s="1"/>
  <c r="F1097" i="1" a="1"/>
  <c r="F1097" i="1" s="1"/>
  <c r="F1096" i="1" a="1"/>
  <c r="F1096" i="1" s="1"/>
  <c r="F1095" i="1" a="1"/>
  <c r="F1095" i="1" s="1"/>
  <c r="F1094" i="1" a="1"/>
  <c r="F1094" i="1" s="1"/>
  <c r="F1093" i="1" a="1"/>
  <c r="F1093" i="1" s="1"/>
  <c r="F1092" i="1" a="1"/>
  <c r="F1092" i="1" s="1"/>
  <c r="F1091" i="1" a="1"/>
  <c r="F1091" i="1" s="1"/>
  <c r="F1090" i="1" a="1"/>
  <c r="F1090" i="1" s="1"/>
  <c r="F1089" i="1" a="1"/>
  <c r="F1089" i="1" s="1"/>
  <c r="F1088" i="1" a="1"/>
  <c r="F1088" i="1" s="1"/>
  <c r="F1087" i="1" a="1"/>
  <c r="F1087" i="1" s="1"/>
  <c r="F1086" i="1" a="1"/>
  <c r="F1086" i="1" s="1"/>
  <c r="F1085" i="1" a="1"/>
  <c r="F1085" i="1" s="1"/>
  <c r="F1084" i="1" a="1"/>
  <c r="F1084" i="1" s="1"/>
  <c r="F1083" i="1" a="1"/>
  <c r="F1083" i="1" s="1"/>
  <c r="F1082" i="1" a="1"/>
  <c r="F1082" i="1" s="1"/>
  <c r="F1081" i="1" a="1"/>
  <c r="F1081" i="1" s="1"/>
  <c r="F1080" i="1" a="1"/>
  <c r="F1080" i="1" s="1"/>
  <c r="F1079" i="1" a="1"/>
  <c r="F1079" i="1" s="1"/>
  <c r="F1078" i="1" a="1"/>
  <c r="F1078" i="1" s="1"/>
  <c r="F1077" i="1" a="1"/>
  <c r="F1077" i="1" s="1"/>
  <c r="F1076" i="1" a="1"/>
  <c r="F1076" i="1" s="1"/>
  <c r="F1075" i="1" a="1"/>
  <c r="F1075" i="1" s="1"/>
  <c r="F1074" i="1" a="1"/>
  <c r="F1074" i="1" s="1"/>
  <c r="F1073" i="1" a="1"/>
  <c r="F1073" i="1" s="1"/>
  <c r="F1072" i="1" a="1"/>
  <c r="F1072" i="1" s="1"/>
  <c r="F1071" i="1" a="1"/>
  <c r="F1071" i="1" s="1"/>
  <c r="F1070" i="1" a="1"/>
  <c r="F1070" i="1" s="1"/>
  <c r="F1069" i="1" a="1"/>
  <c r="F1069" i="1" s="1"/>
  <c r="F1068" i="1" a="1"/>
  <c r="F1068" i="1" s="1"/>
  <c r="F1067" i="1" a="1"/>
  <c r="F1067" i="1" s="1"/>
  <c r="F1066" i="1" a="1"/>
  <c r="F1066" i="1" s="1"/>
  <c r="F1065" i="1" a="1"/>
  <c r="F1065" i="1" s="1"/>
  <c r="F1064" i="1" a="1"/>
  <c r="F1064" i="1" s="1"/>
  <c r="F1063" i="1" a="1"/>
  <c r="F1063" i="1" s="1"/>
  <c r="F1062" i="1" a="1"/>
  <c r="F1062" i="1" s="1"/>
  <c r="F1061" i="1" a="1"/>
  <c r="F1061" i="1" s="1"/>
  <c r="F1060" i="1" a="1"/>
  <c r="F1060" i="1" s="1"/>
  <c r="F1059" i="1" a="1"/>
  <c r="F1059" i="1" s="1"/>
  <c r="F1058" i="1" a="1"/>
  <c r="F1058" i="1" s="1"/>
  <c r="F1057" i="1" a="1"/>
  <c r="F1057" i="1" s="1"/>
  <c r="F1056" i="1" a="1"/>
  <c r="F1056" i="1" s="1"/>
  <c r="F1055" i="1" a="1"/>
  <c r="F1055" i="1" s="1"/>
  <c r="F1054" i="1" a="1"/>
  <c r="F1054" i="1" s="1"/>
  <c r="F1053" i="1" a="1"/>
  <c r="F1053" i="1" s="1"/>
  <c r="F1052" i="1" a="1"/>
  <c r="F1052" i="1" s="1"/>
  <c r="F1051" i="1" a="1"/>
  <c r="F1051" i="1" s="1"/>
  <c r="F1050" i="1" a="1"/>
  <c r="F1050" i="1" s="1"/>
  <c r="F1049" i="1" a="1"/>
  <c r="F1049" i="1" s="1"/>
  <c r="F1048" i="1" a="1"/>
  <c r="F1048" i="1" s="1"/>
  <c r="F1047" i="1" a="1"/>
  <c r="F1047" i="1" s="1"/>
  <c r="F1046" i="1" a="1"/>
  <c r="F1046" i="1" s="1"/>
  <c r="F1045" i="1" a="1"/>
  <c r="F1045" i="1" s="1"/>
  <c r="F1044" i="1" a="1"/>
  <c r="F1044" i="1" s="1"/>
  <c r="F1043" i="1" a="1"/>
  <c r="F1043" i="1" s="1"/>
  <c r="F1042" i="1" a="1"/>
  <c r="F1042" i="1" s="1"/>
  <c r="F1041" i="1" a="1"/>
  <c r="F1041" i="1" s="1"/>
  <c r="F1040" i="1"/>
  <c r="F1040" i="1" a="1"/>
  <c r="F1039" i="1" a="1"/>
  <c r="F1039" i="1" s="1"/>
  <c r="F1038" i="1" a="1"/>
  <c r="F1038" i="1" s="1"/>
  <c r="F1037" i="1" a="1"/>
  <c r="F1037" i="1" s="1"/>
  <c r="F1036" i="1" a="1"/>
  <c r="F1036" i="1" s="1"/>
  <c r="F1035" i="1" a="1"/>
  <c r="F1035" i="1" s="1"/>
  <c r="F1034" i="1" a="1"/>
  <c r="F1034" i="1" s="1"/>
  <c r="F1033" i="1" a="1"/>
  <c r="F1033" i="1" s="1"/>
  <c r="F1032" i="1" a="1"/>
  <c r="F1032" i="1" s="1"/>
  <c r="F1031" i="1" a="1"/>
  <c r="F1031" i="1" s="1"/>
  <c r="F1030" i="1" a="1"/>
  <c r="F1030" i="1" s="1"/>
  <c r="F1029" i="1" a="1"/>
  <c r="F1029" i="1" s="1"/>
  <c r="F1028" i="1" a="1"/>
  <c r="F1028" i="1" s="1"/>
  <c r="F1027" i="1" a="1"/>
  <c r="F1027" i="1" s="1"/>
  <c r="F1026" i="1" a="1"/>
  <c r="F1026" i="1" s="1"/>
  <c r="F1025" i="1" a="1"/>
  <c r="F1025" i="1" s="1"/>
  <c r="F1024" i="1" a="1"/>
  <c r="F1024" i="1" s="1"/>
  <c r="F1023" i="1" a="1"/>
  <c r="F1023" i="1" s="1"/>
  <c r="F1022" i="1" a="1"/>
  <c r="F1022" i="1" s="1"/>
  <c r="F1021" i="1" a="1"/>
  <c r="F1021" i="1" s="1"/>
  <c r="F1020" i="1" a="1"/>
  <c r="F1020" i="1" s="1"/>
  <c r="F1019" i="1" a="1"/>
  <c r="F1019" i="1" s="1"/>
  <c r="F1018" i="1" a="1"/>
  <c r="F1018" i="1" s="1"/>
  <c r="F1017" i="1"/>
  <c r="F1017" i="1" a="1"/>
  <c r="F1016" i="1" a="1"/>
  <c r="F1016" i="1" s="1"/>
  <c r="F1015" i="1" a="1"/>
  <c r="F1015" i="1" s="1"/>
  <c r="F1014" i="1" a="1"/>
  <c r="F1014" i="1" s="1"/>
  <c r="F1013" i="1" a="1"/>
  <c r="F1013" i="1" s="1"/>
  <c r="F1012" i="1" a="1"/>
  <c r="F1012" i="1" s="1"/>
  <c r="F1011" i="1" a="1"/>
  <c r="F1011" i="1" s="1"/>
  <c r="F1010" i="1" a="1"/>
  <c r="F1010" i="1" s="1"/>
  <c r="F1009" i="1" a="1"/>
  <c r="F1009" i="1" s="1"/>
  <c r="F1008" i="1" a="1"/>
  <c r="F1008" i="1" s="1"/>
  <c r="F1007" i="1" a="1"/>
  <c r="F1007" i="1" s="1"/>
  <c r="F1006" i="1" a="1"/>
  <c r="F1006" i="1" s="1"/>
  <c r="F1005" i="1" a="1"/>
  <c r="F1005" i="1" s="1"/>
  <c r="F1004" i="1" a="1"/>
  <c r="F1004" i="1" s="1"/>
  <c r="F1003" i="1" a="1"/>
  <c r="F1003" i="1" s="1"/>
  <c r="F1002" i="1" a="1"/>
  <c r="F1002" i="1" s="1"/>
  <c r="F1001" i="1" a="1"/>
  <c r="F1001" i="1" s="1"/>
  <c r="F1000" i="1" a="1"/>
  <c r="F1000" i="1" s="1"/>
  <c r="F999" i="1" a="1"/>
  <c r="F999" i="1" s="1"/>
  <c r="F998" i="1" a="1"/>
  <c r="F998" i="1" s="1"/>
  <c r="F997" i="1" a="1"/>
  <c r="F997" i="1" s="1"/>
  <c r="F996" i="1" a="1"/>
  <c r="F996" i="1" s="1"/>
  <c r="F995" i="1" a="1"/>
  <c r="F995" i="1" s="1"/>
  <c r="F994" i="1" a="1"/>
  <c r="F994" i="1" s="1"/>
  <c r="F993" i="1" a="1"/>
  <c r="F993" i="1" s="1"/>
  <c r="F992" i="1" a="1"/>
  <c r="F992" i="1" s="1"/>
  <c r="F991" i="1" a="1"/>
  <c r="F991" i="1" s="1"/>
  <c r="F990" i="1" a="1"/>
  <c r="F990" i="1" s="1"/>
  <c r="F989" i="1" a="1"/>
  <c r="F989" i="1" s="1"/>
  <c r="F988" i="1" a="1"/>
  <c r="F988" i="1" s="1"/>
  <c r="F987" i="1" a="1"/>
  <c r="F987" i="1" s="1"/>
  <c r="F986" i="1" a="1"/>
  <c r="F986" i="1" s="1"/>
  <c r="F985" i="1" a="1"/>
  <c r="F985" i="1" s="1"/>
  <c r="F984" i="1" a="1"/>
  <c r="F984" i="1" s="1"/>
  <c r="F983" i="1" a="1"/>
  <c r="F983" i="1" s="1"/>
  <c r="F982" i="1" a="1"/>
  <c r="F982" i="1" s="1"/>
  <c r="F981" i="1" a="1"/>
  <c r="F981" i="1" s="1"/>
  <c r="F980" i="1" a="1"/>
  <c r="F980" i="1" s="1"/>
  <c r="F979" i="1" a="1"/>
  <c r="F979" i="1" s="1"/>
  <c r="F978" i="1" a="1"/>
  <c r="F978" i="1" s="1"/>
  <c r="F977" i="1" a="1"/>
  <c r="F977" i="1" s="1"/>
  <c r="F976" i="1" a="1"/>
  <c r="F976" i="1" s="1"/>
  <c r="F975" i="1" a="1"/>
  <c r="F975" i="1" s="1"/>
  <c r="F974" i="1" a="1"/>
  <c r="F974" i="1" s="1"/>
  <c r="F973" i="1" a="1"/>
  <c r="F973" i="1" s="1"/>
  <c r="F972" i="1" a="1"/>
  <c r="F972" i="1" s="1"/>
  <c r="F971" i="1" a="1"/>
  <c r="F971" i="1" s="1"/>
  <c r="F970" i="1" a="1"/>
  <c r="F970" i="1" s="1"/>
  <c r="F969" i="1" a="1"/>
  <c r="F969" i="1" s="1"/>
  <c r="F968" i="1" a="1"/>
  <c r="F968" i="1" s="1"/>
  <c r="F967" i="1" a="1"/>
  <c r="F967" i="1" s="1"/>
  <c r="F966" i="1" a="1"/>
  <c r="F966" i="1" s="1"/>
  <c r="F965" i="1" a="1"/>
  <c r="F965" i="1" s="1"/>
  <c r="F964" i="1" a="1"/>
  <c r="F964" i="1" s="1"/>
  <c r="F963" i="1" a="1"/>
  <c r="F963" i="1" s="1"/>
  <c r="F962" i="1" a="1"/>
  <c r="F962" i="1" s="1"/>
  <c r="F961" i="1" a="1"/>
  <c r="F961" i="1" s="1"/>
  <c r="F960" i="1" a="1"/>
  <c r="F960" i="1" s="1"/>
  <c r="F959" i="1" a="1"/>
  <c r="F959" i="1" s="1"/>
  <c r="F958" i="1" a="1"/>
  <c r="F958" i="1" s="1"/>
  <c r="F957" i="1" a="1"/>
  <c r="F957" i="1" s="1"/>
  <c r="F956" i="1" a="1"/>
  <c r="F956" i="1" s="1"/>
  <c r="F955" i="1" a="1"/>
  <c r="F955" i="1" s="1"/>
  <c r="F954" i="1" a="1"/>
  <c r="F954" i="1" s="1"/>
  <c r="F953" i="1" a="1"/>
  <c r="F953" i="1" s="1"/>
  <c r="F952" i="1" a="1"/>
  <c r="F952" i="1" s="1"/>
  <c r="F951" i="1" a="1"/>
  <c r="F951" i="1" s="1"/>
  <c r="F950" i="1" a="1"/>
  <c r="F950" i="1" s="1"/>
  <c r="F949" i="1" a="1"/>
  <c r="F949" i="1" s="1"/>
  <c r="F948" i="1" a="1"/>
  <c r="F948" i="1" s="1"/>
  <c r="F947" i="1" a="1"/>
  <c r="F947" i="1" s="1"/>
  <c r="F946" i="1" a="1"/>
  <c r="F946" i="1" s="1"/>
  <c r="F945" i="1" a="1"/>
  <c r="F945" i="1" s="1"/>
  <c r="F944" i="1" a="1"/>
  <c r="F944" i="1" s="1"/>
  <c r="F943" i="1" a="1"/>
  <c r="F943" i="1" s="1"/>
  <c r="F942" i="1" a="1"/>
  <c r="F942" i="1" s="1"/>
  <c r="F941" i="1" a="1"/>
  <c r="F941" i="1" s="1"/>
  <c r="F940" i="1" a="1"/>
  <c r="F940" i="1" s="1"/>
  <c r="F939" i="1" a="1"/>
  <c r="F939" i="1" s="1"/>
  <c r="F938" i="1" a="1"/>
  <c r="F938" i="1" s="1"/>
  <c r="F937" i="1" a="1"/>
  <c r="F937" i="1" s="1"/>
  <c r="F936" i="1" a="1"/>
  <c r="F936" i="1" s="1"/>
  <c r="F935" i="1" a="1"/>
  <c r="F935" i="1" s="1"/>
  <c r="F934" i="1" a="1"/>
  <c r="F934" i="1" s="1"/>
  <c r="F933" i="1" a="1"/>
  <c r="F933" i="1" s="1"/>
  <c r="F932" i="1" a="1"/>
  <c r="F932" i="1" s="1"/>
  <c r="F931" i="1" a="1"/>
  <c r="F931" i="1" s="1"/>
  <c r="F930" i="1" a="1"/>
  <c r="F930" i="1" s="1"/>
  <c r="F929" i="1" a="1"/>
  <c r="F929" i="1" s="1"/>
  <c r="F928" i="1" a="1"/>
  <c r="F928" i="1" s="1"/>
  <c r="F927" i="1" a="1"/>
  <c r="F927" i="1" s="1"/>
  <c r="F926" i="1" a="1"/>
  <c r="F926" i="1" s="1"/>
  <c r="F925" i="1" a="1"/>
  <c r="F925" i="1" s="1"/>
  <c r="F924" i="1" a="1"/>
  <c r="F924" i="1" s="1"/>
  <c r="F923" i="1" a="1"/>
  <c r="F923" i="1" s="1"/>
  <c r="F922" i="1" a="1"/>
  <c r="F922" i="1" s="1"/>
  <c r="F921" i="1" a="1"/>
  <c r="F921" i="1" s="1"/>
  <c r="F920" i="1" a="1"/>
  <c r="F920" i="1" s="1"/>
  <c r="F919" i="1" a="1"/>
  <c r="F919" i="1" s="1"/>
  <c r="F918" i="1" a="1"/>
  <c r="F918" i="1" s="1"/>
  <c r="F917" i="1" a="1"/>
  <c r="F917" i="1" s="1"/>
  <c r="F916" i="1" a="1"/>
  <c r="F916" i="1" s="1"/>
  <c r="F915" i="1" a="1"/>
  <c r="F915" i="1" s="1"/>
  <c r="F914" i="1" a="1"/>
  <c r="F914" i="1" s="1"/>
  <c r="F913" i="1" a="1"/>
  <c r="F913" i="1" s="1"/>
  <c r="F912" i="1" a="1"/>
  <c r="F912" i="1" s="1"/>
  <c r="F911" i="1" a="1"/>
  <c r="F911" i="1" s="1"/>
  <c r="F910" i="1" a="1"/>
  <c r="F910" i="1" s="1"/>
  <c r="F909" i="1" a="1"/>
  <c r="F909" i="1" s="1"/>
  <c r="F908" i="1" a="1"/>
  <c r="F908" i="1" s="1"/>
  <c r="F907" i="1" a="1"/>
  <c r="F907" i="1" s="1"/>
  <c r="F906" i="1" a="1"/>
  <c r="F906" i="1" s="1"/>
  <c r="F905" i="1" a="1"/>
  <c r="F905" i="1" s="1"/>
  <c r="F904" i="1" a="1"/>
  <c r="F904" i="1" s="1"/>
  <c r="F903" i="1" a="1"/>
  <c r="F903" i="1" s="1"/>
  <c r="F902" i="1" a="1"/>
  <c r="F902" i="1" s="1"/>
  <c r="F901" i="1" a="1"/>
  <c r="F901" i="1" s="1"/>
  <c r="F900" i="1" a="1"/>
  <c r="F900" i="1" s="1"/>
  <c r="F899" i="1" a="1"/>
  <c r="F899" i="1" s="1"/>
  <c r="F898" i="1" a="1"/>
  <c r="F898" i="1" s="1"/>
  <c r="F897" i="1" a="1"/>
  <c r="F897" i="1" s="1"/>
  <c r="F896" i="1" a="1"/>
  <c r="F896" i="1" s="1"/>
  <c r="F895" i="1" a="1"/>
  <c r="F895" i="1" s="1"/>
  <c r="F894" i="1" a="1"/>
  <c r="F894" i="1" s="1"/>
  <c r="F893" i="1" a="1"/>
  <c r="F893" i="1" s="1"/>
  <c r="F892" i="1" a="1"/>
  <c r="F892" i="1" s="1"/>
  <c r="F891" i="1" a="1"/>
  <c r="F891" i="1" s="1"/>
  <c r="F890" i="1" a="1"/>
  <c r="F890" i="1" s="1"/>
  <c r="F889" i="1" a="1"/>
  <c r="F889" i="1" s="1"/>
  <c r="F888" i="1" a="1"/>
  <c r="F888" i="1" s="1"/>
  <c r="F887" i="1" a="1"/>
  <c r="F887" i="1" s="1"/>
  <c r="F886" i="1" a="1"/>
  <c r="F886" i="1" s="1"/>
  <c r="F885" i="1" a="1"/>
  <c r="F885" i="1" s="1"/>
  <c r="F884" i="1" a="1"/>
  <c r="F884" i="1" s="1"/>
  <c r="F883" i="1" a="1"/>
  <c r="F883" i="1" s="1"/>
  <c r="F882" i="1" a="1"/>
  <c r="F882" i="1" s="1"/>
  <c r="F881" i="1" a="1"/>
  <c r="F881" i="1" s="1"/>
  <c r="F880" i="1" a="1"/>
  <c r="F880" i="1" s="1"/>
  <c r="F879" i="1" a="1"/>
  <c r="F879" i="1" s="1"/>
  <c r="F878" i="1" a="1"/>
  <c r="F878" i="1" s="1"/>
  <c r="F877" i="1" a="1"/>
  <c r="F877" i="1" s="1"/>
  <c r="F876" i="1" a="1"/>
  <c r="F876" i="1" s="1"/>
  <c r="F875" i="1" a="1"/>
  <c r="F875" i="1" s="1"/>
  <c r="F874" i="1" a="1"/>
  <c r="F874" i="1" s="1"/>
  <c r="F873" i="1" a="1"/>
  <c r="F873" i="1" s="1"/>
  <c r="F872" i="1" a="1"/>
  <c r="F872" i="1" s="1"/>
  <c r="F871" i="1" a="1"/>
  <c r="F871" i="1" s="1"/>
  <c r="F870" i="1" a="1"/>
  <c r="F870" i="1" s="1"/>
  <c r="F869" i="1" a="1"/>
  <c r="F869" i="1" s="1"/>
  <c r="F868" i="1" a="1"/>
  <c r="F868" i="1" s="1"/>
  <c r="F867" i="1" a="1"/>
  <c r="F867" i="1" s="1"/>
  <c r="F866" i="1" a="1"/>
  <c r="F866" i="1" s="1"/>
  <c r="F865" i="1" a="1"/>
  <c r="F865" i="1" s="1"/>
  <c r="F864" i="1" a="1"/>
  <c r="F864" i="1" s="1"/>
  <c r="F863" i="1" a="1"/>
  <c r="F863" i="1" s="1"/>
  <c r="F862" i="1" a="1"/>
  <c r="F862" i="1" s="1"/>
  <c r="F861" i="1" a="1"/>
  <c r="F861" i="1" s="1"/>
  <c r="F860" i="1" a="1"/>
  <c r="F860" i="1" s="1"/>
  <c r="F859" i="1" a="1"/>
  <c r="F859" i="1" s="1"/>
  <c r="F858" i="1" a="1"/>
  <c r="F858" i="1" s="1"/>
  <c r="F857" i="1" a="1"/>
  <c r="F857" i="1" s="1"/>
  <c r="F856" i="1" a="1"/>
  <c r="F856" i="1" s="1"/>
  <c r="F855" i="1" a="1"/>
  <c r="F855" i="1" s="1"/>
  <c r="F854" i="1" a="1"/>
  <c r="F854" i="1" s="1"/>
  <c r="F853" i="1" a="1"/>
  <c r="F853" i="1" s="1"/>
  <c r="F852" i="1" a="1"/>
  <c r="F852" i="1" s="1"/>
  <c r="F851" i="1" a="1"/>
  <c r="F851" i="1" s="1"/>
  <c r="F850" i="1" a="1"/>
  <c r="F850" i="1" s="1"/>
  <c r="F849" i="1" a="1"/>
  <c r="F849" i="1" s="1"/>
  <c r="F848" i="1" a="1"/>
  <c r="F848" i="1" s="1"/>
  <c r="F847" i="1" a="1"/>
  <c r="F847" i="1" s="1"/>
  <c r="F846" i="1" a="1"/>
  <c r="F846" i="1" s="1"/>
  <c r="F845" i="1" a="1"/>
  <c r="F845" i="1" s="1"/>
  <c r="F844" i="1" a="1"/>
  <c r="F844" i="1" s="1"/>
  <c r="F843" i="1" a="1"/>
  <c r="F843" i="1" s="1"/>
  <c r="F842" i="1" a="1"/>
  <c r="F842" i="1" s="1"/>
  <c r="F841" i="1" a="1"/>
  <c r="F841" i="1" s="1"/>
  <c r="F840" i="1" a="1"/>
  <c r="F840" i="1" s="1"/>
  <c r="F839" i="1" a="1"/>
  <c r="F839" i="1" s="1"/>
  <c r="F838" i="1" a="1"/>
  <c r="F838" i="1" s="1"/>
  <c r="F837" i="1" a="1"/>
  <c r="F837" i="1" s="1"/>
  <c r="F836" i="1" a="1"/>
  <c r="F836" i="1" s="1"/>
  <c r="F835" i="1" a="1"/>
  <c r="F835" i="1" s="1"/>
  <c r="F834" i="1" a="1"/>
  <c r="F834" i="1" s="1"/>
  <c r="F833" i="1" a="1"/>
  <c r="F833" i="1" s="1"/>
  <c r="F832" i="1" a="1"/>
  <c r="F832" i="1" s="1"/>
  <c r="F831" i="1" a="1"/>
  <c r="F831" i="1" s="1"/>
  <c r="F830" i="1" a="1"/>
  <c r="F830" i="1" s="1"/>
  <c r="F829" i="1" a="1"/>
  <c r="F829" i="1" s="1"/>
  <c r="F828" i="1" a="1"/>
  <c r="F828" i="1" s="1"/>
  <c r="F827" i="1" a="1"/>
  <c r="F827" i="1" s="1"/>
  <c r="F826" i="1" a="1"/>
  <c r="F826" i="1" s="1"/>
  <c r="F825" i="1" a="1"/>
  <c r="F825" i="1" s="1"/>
  <c r="F824" i="1" a="1"/>
  <c r="F824" i="1" s="1"/>
  <c r="F823" i="1" a="1"/>
  <c r="F823" i="1" s="1"/>
  <c r="F822" i="1" a="1"/>
  <c r="F822" i="1" s="1"/>
  <c r="F821" i="1" a="1"/>
  <c r="F821" i="1" s="1"/>
  <c r="F820" i="1" a="1"/>
  <c r="F820" i="1" s="1"/>
  <c r="F819" i="1" a="1"/>
  <c r="F819" i="1" s="1"/>
  <c r="F818" i="1" a="1"/>
  <c r="F818" i="1" s="1"/>
  <c r="F817" i="1" a="1"/>
  <c r="F817" i="1" s="1"/>
  <c r="F816" i="1" a="1"/>
  <c r="F816" i="1" s="1"/>
  <c r="F815" i="1" a="1"/>
  <c r="F815" i="1" s="1"/>
  <c r="F814" i="1" a="1"/>
  <c r="F814" i="1" s="1"/>
  <c r="F813" i="1" a="1"/>
  <c r="F813" i="1" s="1"/>
  <c r="F812" i="1" a="1"/>
  <c r="F812" i="1" s="1"/>
  <c r="F811" i="1" a="1"/>
  <c r="F811" i="1" s="1"/>
  <c r="F810" i="1" a="1"/>
  <c r="F810" i="1" s="1"/>
  <c r="F809" i="1" a="1"/>
  <c r="F809" i="1" s="1"/>
  <c r="F808" i="1" a="1"/>
  <c r="F808" i="1" s="1"/>
  <c r="F807" i="1" a="1"/>
  <c r="F807" i="1" s="1"/>
  <c r="F806" i="1" a="1"/>
  <c r="F806" i="1" s="1"/>
  <c r="F805" i="1" a="1"/>
  <c r="F805" i="1" s="1"/>
  <c r="F804" i="1" a="1"/>
  <c r="F804" i="1" s="1"/>
  <c r="F803" i="1" a="1"/>
  <c r="F803" i="1" s="1"/>
  <c r="F802" i="1" a="1"/>
  <c r="F802" i="1" s="1"/>
  <c r="F801" i="1" a="1"/>
  <c r="F801" i="1" s="1"/>
  <c r="F800" i="1" a="1"/>
  <c r="F800" i="1" s="1"/>
  <c r="F799" i="1" a="1"/>
  <c r="F799" i="1" s="1"/>
  <c r="F798" i="1" a="1"/>
  <c r="F798" i="1" s="1"/>
  <c r="F797" i="1" a="1"/>
  <c r="F797" i="1" s="1"/>
  <c r="F796" i="1" a="1"/>
  <c r="F796" i="1" s="1"/>
  <c r="F795" i="1" a="1"/>
  <c r="F795" i="1" s="1"/>
  <c r="F794" i="1" a="1"/>
  <c r="F794" i="1" s="1"/>
  <c r="F793" i="1" a="1"/>
  <c r="F793" i="1" s="1"/>
  <c r="F792" i="1" a="1"/>
  <c r="F792" i="1" s="1"/>
  <c r="F791" i="1" a="1"/>
  <c r="F791" i="1" s="1"/>
  <c r="F790" i="1" a="1"/>
  <c r="F790" i="1" s="1"/>
  <c r="F789" i="1" a="1"/>
  <c r="F789" i="1" s="1"/>
  <c r="F788" i="1" a="1"/>
  <c r="F788" i="1" s="1"/>
  <c r="F787" i="1" a="1"/>
  <c r="F787" i="1" s="1"/>
  <c r="F786" i="1" a="1"/>
  <c r="F786" i="1" s="1"/>
  <c r="F785" i="1" a="1"/>
  <c r="F785" i="1" s="1"/>
  <c r="F784" i="1" a="1"/>
  <c r="F784" i="1" s="1"/>
  <c r="F783" i="1" a="1"/>
  <c r="F783" i="1" s="1"/>
  <c r="F782" i="1" a="1"/>
  <c r="F782" i="1" s="1"/>
  <c r="F781" i="1" a="1"/>
  <c r="F781" i="1" s="1"/>
  <c r="F780" i="1" a="1"/>
  <c r="F780" i="1" s="1"/>
  <c r="F779" i="1" a="1"/>
  <c r="F779" i="1" s="1"/>
  <c r="F778" i="1" a="1"/>
  <c r="F778" i="1" s="1"/>
  <c r="F777" i="1" a="1"/>
  <c r="F777" i="1" s="1"/>
  <c r="F776" i="1" a="1"/>
  <c r="F776" i="1" s="1"/>
  <c r="F775" i="1" a="1"/>
  <c r="F775" i="1" s="1"/>
  <c r="F774" i="1" a="1"/>
  <c r="F774" i="1" s="1"/>
  <c r="F773" i="1" a="1"/>
  <c r="F773" i="1" s="1"/>
  <c r="F772" i="1" a="1"/>
  <c r="F772" i="1" s="1"/>
  <c r="F771" i="1" a="1"/>
  <c r="F771" i="1" s="1"/>
  <c r="F770" i="1" a="1"/>
  <c r="F770" i="1" s="1"/>
  <c r="F769" i="1" a="1"/>
  <c r="F769" i="1" s="1"/>
  <c r="F768" i="1" a="1"/>
  <c r="F768" i="1" s="1"/>
  <c r="F767" i="1" a="1"/>
  <c r="F767" i="1" s="1"/>
  <c r="F766" i="1" a="1"/>
  <c r="F766" i="1" s="1"/>
  <c r="F765" i="1" a="1"/>
  <c r="F765" i="1" s="1"/>
  <c r="F764" i="1" a="1"/>
  <c r="F764" i="1" s="1"/>
  <c r="F763" i="1" a="1"/>
  <c r="F763" i="1" s="1"/>
  <c r="F762" i="1" a="1"/>
  <c r="F762" i="1" s="1"/>
  <c r="F761" i="1" a="1"/>
  <c r="F761" i="1" s="1"/>
  <c r="F760" i="1" a="1"/>
  <c r="F760" i="1" s="1"/>
  <c r="F759" i="1" a="1"/>
  <c r="F759" i="1" s="1"/>
  <c r="F758" i="1" a="1"/>
  <c r="F758" i="1" s="1"/>
  <c r="F757" i="1" a="1"/>
  <c r="F757" i="1" s="1"/>
  <c r="F756" i="1" a="1"/>
  <c r="F756" i="1" s="1"/>
  <c r="F755" i="1" a="1"/>
  <c r="F755" i="1" s="1"/>
  <c r="F754" i="1" a="1"/>
  <c r="F754" i="1" s="1"/>
  <c r="F753" i="1" a="1"/>
  <c r="F753" i="1" s="1"/>
  <c r="F752" i="1" a="1"/>
  <c r="F752" i="1" s="1"/>
  <c r="F751" i="1" a="1"/>
  <c r="F751" i="1" s="1"/>
  <c r="F750" i="1" a="1"/>
  <c r="F750" i="1" s="1"/>
  <c r="F749" i="1" a="1"/>
  <c r="F749" i="1" s="1"/>
  <c r="F748" i="1" a="1"/>
  <c r="F748" i="1" s="1"/>
  <c r="F747" i="1" a="1"/>
  <c r="F747" i="1" s="1"/>
  <c r="F746" i="1" a="1"/>
  <c r="F746" i="1" s="1"/>
  <c r="F745" i="1" a="1"/>
  <c r="F745" i="1" s="1"/>
  <c r="F744" i="1" a="1"/>
  <c r="F744" i="1" s="1"/>
  <c r="F743" i="1" a="1"/>
  <c r="F743" i="1" s="1"/>
  <c r="F742" i="1" a="1"/>
  <c r="F742" i="1" s="1"/>
  <c r="F741" i="1" a="1"/>
  <c r="F741" i="1" s="1"/>
  <c r="F740" i="1" a="1"/>
  <c r="F740" i="1" s="1"/>
  <c r="F739" i="1" a="1"/>
  <c r="F739" i="1" s="1"/>
  <c r="F738" i="1" a="1"/>
  <c r="F738" i="1" s="1"/>
  <c r="F737" i="1" a="1"/>
  <c r="F737" i="1" s="1"/>
  <c r="F736" i="1" a="1"/>
  <c r="F736" i="1" s="1"/>
  <c r="F735" i="1" a="1"/>
  <c r="F735" i="1" s="1"/>
  <c r="F734" i="1" a="1"/>
  <c r="F734" i="1" s="1"/>
  <c r="F733" i="1" a="1"/>
  <c r="F733" i="1" s="1"/>
  <c r="F732" i="1" a="1"/>
  <c r="F732" i="1" s="1"/>
  <c r="F731" i="1" a="1"/>
  <c r="F731" i="1" s="1"/>
  <c r="F730" i="1" a="1"/>
  <c r="F730" i="1" s="1"/>
  <c r="F729" i="1" a="1"/>
  <c r="F729" i="1" s="1"/>
  <c r="F728" i="1" a="1"/>
  <c r="F728" i="1" s="1"/>
  <c r="F727" i="1" a="1"/>
  <c r="F727" i="1" s="1"/>
  <c r="F726" i="1" a="1"/>
  <c r="F726" i="1" s="1"/>
  <c r="F725" i="1" a="1"/>
  <c r="F725" i="1" s="1"/>
  <c r="F724" i="1" a="1"/>
  <c r="F724" i="1" s="1"/>
  <c r="F723" i="1" a="1"/>
  <c r="F723" i="1" s="1"/>
  <c r="F722" i="1" a="1"/>
  <c r="F722" i="1" s="1"/>
  <c r="F721" i="1" a="1"/>
  <c r="F721" i="1" s="1"/>
  <c r="F720" i="1" a="1"/>
  <c r="F720" i="1" s="1"/>
  <c r="F719" i="1" a="1"/>
  <c r="F719" i="1" s="1"/>
  <c r="F718" i="1" a="1"/>
  <c r="F718" i="1" s="1"/>
  <c r="F717" i="1" a="1"/>
  <c r="F717" i="1" s="1"/>
  <c r="F716" i="1" a="1"/>
  <c r="F716" i="1" s="1"/>
  <c r="F715" i="1" a="1"/>
  <c r="F715" i="1" s="1"/>
  <c r="F714" i="1" a="1"/>
  <c r="F714" i="1" s="1"/>
  <c r="F713" i="1" a="1"/>
  <c r="F713" i="1" s="1"/>
  <c r="F712" i="1" a="1"/>
  <c r="F712" i="1" s="1"/>
  <c r="F711" i="1" a="1"/>
  <c r="F711" i="1" s="1"/>
  <c r="F710" i="1" a="1"/>
  <c r="F710" i="1" s="1"/>
  <c r="F709" i="1" a="1"/>
  <c r="F709" i="1" s="1"/>
  <c r="F708" i="1" a="1"/>
  <c r="F708" i="1" s="1"/>
  <c r="F707" i="1" a="1"/>
  <c r="F707" i="1" s="1"/>
  <c r="F706" i="1" a="1"/>
  <c r="F706" i="1" s="1"/>
  <c r="F705" i="1" a="1"/>
  <c r="F705" i="1" s="1"/>
  <c r="F704" i="1" a="1"/>
  <c r="F704" i="1" s="1"/>
  <c r="F703" i="1" a="1"/>
  <c r="F703" i="1" s="1"/>
  <c r="F702" i="1" a="1"/>
  <c r="F702" i="1" s="1"/>
  <c r="F701" i="1" a="1"/>
  <c r="F701" i="1" s="1"/>
  <c r="F700" i="1" a="1"/>
  <c r="F700" i="1" s="1"/>
  <c r="F699" i="1" a="1"/>
  <c r="F699" i="1" s="1"/>
  <c r="F698" i="1" a="1"/>
  <c r="F698" i="1" s="1"/>
  <c r="F697" i="1" a="1"/>
  <c r="F697" i="1" s="1"/>
  <c r="F696" i="1" a="1"/>
  <c r="F696" i="1" s="1"/>
  <c r="F695" i="1" a="1"/>
  <c r="F695" i="1" s="1"/>
  <c r="F694" i="1" a="1"/>
  <c r="F694" i="1" s="1"/>
  <c r="F693" i="1" a="1"/>
  <c r="F693" i="1" s="1"/>
  <c r="F692" i="1" a="1"/>
  <c r="F692" i="1" s="1"/>
  <c r="F691" i="1" a="1"/>
  <c r="F691" i="1" s="1"/>
  <c r="F690" i="1" a="1"/>
  <c r="F690" i="1" s="1"/>
  <c r="F689" i="1" a="1"/>
  <c r="F689" i="1" s="1"/>
  <c r="F688" i="1" a="1"/>
  <c r="F688" i="1" s="1"/>
  <c r="F687" i="1" a="1"/>
  <c r="F687" i="1" s="1"/>
  <c r="F686" i="1" a="1"/>
  <c r="F686" i="1" s="1"/>
  <c r="F685" i="1" a="1"/>
  <c r="F685" i="1" s="1"/>
  <c r="F684" i="1" a="1"/>
  <c r="F684" i="1" s="1"/>
  <c r="F683" i="1" a="1"/>
  <c r="F683" i="1" s="1"/>
  <c r="F682" i="1" a="1"/>
  <c r="F682" i="1" s="1"/>
  <c r="F681" i="1" a="1"/>
  <c r="F681" i="1" s="1"/>
  <c r="F680" i="1" a="1"/>
  <c r="F680" i="1" s="1"/>
  <c r="F679" i="1" a="1"/>
  <c r="F679" i="1" s="1"/>
  <c r="F678" i="1" a="1"/>
  <c r="F678" i="1" s="1"/>
  <c r="F677" i="1" a="1"/>
  <c r="F677" i="1" s="1"/>
  <c r="F676" i="1" a="1"/>
  <c r="F676" i="1" s="1"/>
  <c r="F675" i="1" a="1"/>
  <c r="F675" i="1" s="1"/>
  <c r="F674" i="1" a="1"/>
  <c r="F674" i="1" s="1"/>
  <c r="F673" i="1" a="1"/>
  <c r="F673" i="1" s="1"/>
  <c r="F672" i="1" a="1"/>
  <c r="F672" i="1" s="1"/>
  <c r="F671" i="1" a="1"/>
  <c r="F671" i="1" s="1"/>
  <c r="F670" i="1" a="1"/>
  <c r="F670" i="1" s="1"/>
  <c r="F669" i="1" a="1"/>
  <c r="F669" i="1" s="1"/>
  <c r="F668" i="1" a="1"/>
  <c r="F668" i="1" s="1"/>
  <c r="F667" i="1" a="1"/>
  <c r="F667" i="1" s="1"/>
  <c r="F666" i="1" a="1"/>
  <c r="F666" i="1" s="1"/>
  <c r="F665" i="1" a="1"/>
  <c r="F665" i="1" s="1"/>
  <c r="F664" i="1" a="1"/>
  <c r="F664" i="1" s="1"/>
  <c r="F663" i="1" a="1"/>
  <c r="F663" i="1" s="1"/>
  <c r="F662" i="1" a="1"/>
  <c r="F662" i="1" s="1"/>
  <c r="F661" i="1" a="1"/>
  <c r="F661" i="1" s="1"/>
  <c r="F660" i="1" a="1"/>
  <c r="F660" i="1" s="1"/>
  <c r="F659" i="1" a="1"/>
  <c r="F659" i="1" s="1"/>
  <c r="F658" i="1" a="1"/>
  <c r="F658" i="1" s="1"/>
  <c r="F657" i="1" a="1"/>
  <c r="F657" i="1" s="1"/>
  <c r="F656" i="1" a="1"/>
  <c r="F656" i="1" s="1"/>
  <c r="F655" i="1" a="1"/>
  <c r="F655" i="1" s="1"/>
  <c r="F654" i="1" a="1"/>
  <c r="F654" i="1" s="1"/>
  <c r="F653" i="1" a="1"/>
  <c r="F653" i="1" s="1"/>
  <c r="F652" i="1" a="1"/>
  <c r="F652" i="1" s="1"/>
  <c r="F651" i="1" a="1"/>
  <c r="F651" i="1" s="1"/>
  <c r="F650" i="1" a="1"/>
  <c r="F650" i="1" s="1"/>
  <c r="F649" i="1" a="1"/>
  <c r="F649" i="1" s="1"/>
  <c r="F648" i="1" a="1"/>
  <c r="F648" i="1" s="1"/>
  <c r="F647" i="1" a="1"/>
  <c r="F647" i="1" s="1"/>
  <c r="F646" i="1" a="1"/>
  <c r="F646" i="1" s="1"/>
  <c r="F645" i="1" a="1"/>
  <c r="F645" i="1" s="1"/>
  <c r="F644" i="1" a="1"/>
  <c r="F644" i="1" s="1"/>
  <c r="F643" i="1" a="1"/>
  <c r="F643" i="1" s="1"/>
  <c r="F642" i="1" a="1"/>
  <c r="F642" i="1" s="1"/>
  <c r="F641" i="1" a="1"/>
  <c r="F641" i="1" s="1"/>
  <c r="F640" i="1" a="1"/>
  <c r="F640" i="1" s="1"/>
  <c r="F639" i="1" a="1"/>
  <c r="F639" i="1" s="1"/>
  <c r="F638" i="1" a="1"/>
  <c r="F638" i="1" s="1"/>
  <c r="F637" i="1" a="1"/>
  <c r="F637" i="1" s="1"/>
  <c r="F636" i="1" a="1"/>
  <c r="F636" i="1" s="1"/>
  <c r="F635" i="1" a="1"/>
  <c r="F635" i="1" s="1"/>
  <c r="F634" i="1" a="1"/>
  <c r="F634" i="1" s="1"/>
  <c r="F633" i="1" a="1"/>
  <c r="F633" i="1" s="1"/>
  <c r="F632" i="1" a="1"/>
  <c r="F632" i="1" s="1"/>
  <c r="F631" i="1" a="1"/>
  <c r="F631" i="1" s="1"/>
  <c r="F630" i="1" a="1"/>
  <c r="F630" i="1" s="1"/>
  <c r="F629" i="1" a="1"/>
  <c r="F629" i="1" s="1"/>
  <c r="F628" i="1" a="1"/>
  <c r="F628" i="1" s="1"/>
  <c r="F627" i="1" a="1"/>
  <c r="F627" i="1" s="1"/>
  <c r="F626" i="1" a="1"/>
  <c r="F626" i="1" s="1"/>
  <c r="F625" i="1" a="1"/>
  <c r="F625" i="1" s="1"/>
  <c r="F624" i="1" a="1"/>
  <c r="F624" i="1" s="1"/>
  <c r="F623" i="1" a="1"/>
  <c r="F623" i="1" s="1"/>
  <c r="F622" i="1" a="1"/>
  <c r="F622" i="1" s="1"/>
  <c r="F621" i="1" a="1"/>
  <c r="F621" i="1" s="1"/>
  <c r="F620" i="1" a="1"/>
  <c r="F620" i="1" s="1"/>
  <c r="F619" i="1" a="1"/>
  <c r="F619" i="1" s="1"/>
  <c r="F618" i="1" a="1"/>
  <c r="F618" i="1" s="1"/>
  <c r="F617" i="1" a="1"/>
  <c r="F617" i="1" s="1"/>
  <c r="F616" i="1" a="1"/>
  <c r="F616" i="1" s="1"/>
  <c r="F615" i="1" a="1"/>
  <c r="F615" i="1" s="1"/>
  <c r="F614" i="1" a="1"/>
  <c r="F614" i="1" s="1"/>
  <c r="F613" i="1" a="1"/>
  <c r="F613" i="1" s="1"/>
  <c r="F612" i="1" a="1"/>
  <c r="F612" i="1" s="1"/>
  <c r="F611" i="1" a="1"/>
  <c r="F611" i="1" s="1"/>
  <c r="F610" i="1" a="1"/>
  <c r="F610" i="1" s="1"/>
  <c r="F609" i="1" a="1"/>
  <c r="F609" i="1" s="1"/>
  <c r="F608" i="1" a="1"/>
  <c r="F608" i="1" s="1"/>
  <c r="F607" i="1" a="1"/>
  <c r="F607" i="1" s="1"/>
  <c r="F606" i="1" a="1"/>
  <c r="F606" i="1" s="1"/>
  <c r="F605" i="1" a="1"/>
  <c r="F605" i="1" s="1"/>
  <c r="F604" i="1" a="1"/>
  <c r="F604" i="1" s="1"/>
  <c r="F603" i="1" a="1"/>
  <c r="F603" i="1" s="1"/>
  <c r="F602" i="1" a="1"/>
  <c r="F602" i="1" s="1"/>
  <c r="F601" i="1" a="1"/>
  <c r="F601" i="1" s="1"/>
  <c r="F600" i="1" a="1"/>
  <c r="F600" i="1" s="1"/>
  <c r="F599" i="1" a="1"/>
  <c r="F599" i="1" s="1"/>
  <c r="F598" i="1" a="1"/>
  <c r="F598" i="1" s="1"/>
  <c r="F597" i="1" a="1"/>
  <c r="F597" i="1" s="1"/>
  <c r="F596" i="1" a="1"/>
  <c r="F596" i="1" s="1"/>
  <c r="F595" i="1" a="1"/>
  <c r="F595" i="1" s="1"/>
  <c r="F594" i="1" a="1"/>
  <c r="F594" i="1" s="1"/>
  <c r="F593" i="1" a="1"/>
  <c r="F593" i="1" s="1"/>
  <c r="F592" i="1" a="1"/>
  <c r="F592" i="1" s="1"/>
  <c r="F591" i="1" a="1"/>
  <c r="F591" i="1" s="1"/>
  <c r="F590" i="1" a="1"/>
  <c r="F590" i="1" s="1"/>
  <c r="F589" i="1" a="1"/>
  <c r="F589" i="1" s="1"/>
  <c r="F588" i="1" a="1"/>
  <c r="F588" i="1" s="1"/>
  <c r="F587" i="1" a="1"/>
  <c r="F587" i="1" s="1"/>
  <c r="F586" i="1" a="1"/>
  <c r="F586" i="1" s="1"/>
  <c r="F585" i="1" a="1"/>
  <c r="F585" i="1" s="1"/>
  <c r="F584" i="1" a="1"/>
  <c r="F584" i="1" s="1"/>
  <c r="F583" i="1" a="1"/>
  <c r="F583" i="1" s="1"/>
  <c r="F582" i="1" a="1"/>
  <c r="F582" i="1" s="1"/>
  <c r="F581" i="1" a="1"/>
  <c r="F581" i="1" s="1"/>
  <c r="F580" i="1" a="1"/>
  <c r="F580" i="1" s="1"/>
  <c r="F579" i="1" a="1"/>
  <c r="F579" i="1" s="1"/>
  <c r="F578" i="1" a="1"/>
  <c r="F578" i="1" s="1"/>
  <c r="F577" i="1" a="1"/>
  <c r="F577" i="1" s="1"/>
  <c r="F576" i="1" a="1"/>
  <c r="F576" i="1" s="1"/>
  <c r="F575" i="1" a="1"/>
  <c r="F575" i="1" s="1"/>
  <c r="F574" i="1" a="1"/>
  <c r="F574" i="1" s="1"/>
  <c r="F573" i="1" a="1"/>
  <c r="F573" i="1" s="1"/>
  <c r="F572" i="1" a="1"/>
  <c r="F572" i="1" s="1"/>
  <c r="F571" i="1" a="1"/>
  <c r="F571" i="1" s="1"/>
  <c r="F570" i="1" a="1"/>
  <c r="F570" i="1" s="1"/>
  <c r="F569" i="1" a="1"/>
  <c r="F569" i="1" s="1"/>
  <c r="F568" i="1" a="1"/>
  <c r="F568" i="1" s="1"/>
  <c r="F567" i="1" a="1"/>
  <c r="F567" i="1" s="1"/>
  <c r="F566" i="1" a="1"/>
  <c r="F566" i="1" s="1"/>
  <c r="F565" i="1" a="1"/>
  <c r="F565" i="1" s="1"/>
  <c r="F564" i="1" a="1"/>
  <c r="F564" i="1" s="1"/>
  <c r="F563" i="1" a="1"/>
  <c r="F563" i="1" s="1"/>
  <c r="F562" i="1" a="1"/>
  <c r="F562" i="1" s="1"/>
  <c r="F561" i="1" a="1"/>
  <c r="F561" i="1" s="1"/>
  <c r="F560" i="1" a="1"/>
  <c r="F560" i="1" s="1"/>
  <c r="F559" i="1" a="1"/>
  <c r="F559" i="1" s="1"/>
  <c r="F558" i="1" a="1"/>
  <c r="F558" i="1" s="1"/>
  <c r="F557" i="1" a="1"/>
  <c r="F557" i="1" s="1"/>
  <c r="F556" i="1" a="1"/>
  <c r="F556" i="1" s="1"/>
  <c r="F555" i="1" a="1"/>
  <c r="F555" i="1" s="1"/>
  <c r="F554" i="1" a="1"/>
  <c r="F554" i="1" s="1"/>
  <c r="F553" i="1" a="1"/>
  <c r="F553" i="1" s="1"/>
  <c r="F552" i="1" a="1"/>
  <c r="F552" i="1" s="1"/>
  <c r="F551" i="1" a="1"/>
  <c r="F551" i="1" s="1"/>
  <c r="F550" i="1" a="1"/>
  <c r="F550" i="1" s="1"/>
  <c r="F549" i="1" a="1"/>
  <c r="F549" i="1" s="1"/>
  <c r="F548" i="1" a="1"/>
  <c r="F548" i="1" s="1"/>
  <c r="F547" i="1" a="1"/>
  <c r="F547" i="1" s="1"/>
  <c r="F546" i="1" a="1"/>
  <c r="F546" i="1" s="1"/>
  <c r="F545" i="1" a="1"/>
  <c r="F545" i="1" s="1"/>
  <c r="F544" i="1" a="1"/>
  <c r="F544" i="1" s="1"/>
  <c r="F543" i="1" a="1"/>
  <c r="F543" i="1" s="1"/>
  <c r="F542" i="1" a="1"/>
  <c r="F542" i="1" s="1"/>
  <c r="F541" i="1" a="1"/>
  <c r="F541" i="1" s="1"/>
  <c r="F540" i="1" a="1"/>
  <c r="F540" i="1" s="1"/>
  <c r="F539" i="1" a="1"/>
  <c r="F539" i="1" s="1"/>
  <c r="F538" i="1" a="1"/>
  <c r="F538" i="1" s="1"/>
  <c r="F537" i="1" a="1"/>
  <c r="F537" i="1" s="1"/>
  <c r="F536" i="1" a="1"/>
  <c r="F536" i="1" s="1"/>
  <c r="F535" i="1" a="1"/>
  <c r="F535" i="1" s="1"/>
  <c r="F534" i="1" a="1"/>
  <c r="F534" i="1" s="1"/>
  <c r="F533" i="1" a="1"/>
  <c r="F533" i="1" s="1"/>
  <c r="F532" i="1" a="1"/>
  <c r="F532" i="1" s="1"/>
  <c r="F531" i="1" a="1"/>
  <c r="F531" i="1" s="1"/>
  <c r="F530" i="1" a="1"/>
  <c r="F530" i="1" s="1"/>
  <c r="F529" i="1" a="1"/>
  <c r="F529" i="1" s="1"/>
  <c r="F528" i="1" a="1"/>
  <c r="F528" i="1" s="1"/>
  <c r="F527" i="1" a="1"/>
  <c r="F527" i="1" s="1"/>
  <c r="F526" i="1" a="1"/>
  <c r="F526" i="1" s="1"/>
  <c r="F525" i="1" a="1"/>
  <c r="F525" i="1" s="1"/>
  <c r="F524" i="1" a="1"/>
  <c r="F524" i="1" s="1"/>
  <c r="F523" i="1" a="1"/>
  <c r="F523" i="1" s="1"/>
  <c r="F522" i="1" a="1"/>
  <c r="F522" i="1" s="1"/>
  <c r="F521" i="1" a="1"/>
  <c r="F521" i="1" s="1"/>
  <c r="F520" i="1" a="1"/>
  <c r="F520" i="1" s="1"/>
  <c r="F519" i="1" a="1"/>
  <c r="F519" i="1" s="1"/>
  <c r="F518" i="1" a="1"/>
  <c r="F518" i="1" s="1"/>
  <c r="F517" i="1" a="1"/>
  <c r="F517" i="1" s="1"/>
  <c r="F516" i="1" a="1"/>
  <c r="F516" i="1" s="1"/>
  <c r="F515" i="1" a="1"/>
  <c r="F515" i="1" s="1"/>
  <c r="F514" i="1" a="1"/>
  <c r="F514" i="1" s="1"/>
  <c r="F513" i="1" a="1"/>
  <c r="F513" i="1" s="1"/>
  <c r="F512" i="1" a="1"/>
  <c r="F512" i="1" s="1"/>
  <c r="F511" i="1" a="1"/>
  <c r="F511" i="1" s="1"/>
  <c r="F510" i="1" a="1"/>
  <c r="F510" i="1" s="1"/>
  <c r="F509" i="1" a="1"/>
  <c r="F509" i="1" s="1"/>
  <c r="F508" i="1" a="1"/>
  <c r="F508" i="1" s="1"/>
  <c r="F507" i="1" a="1"/>
  <c r="F507" i="1" s="1"/>
  <c r="F506" i="1" a="1"/>
  <c r="F506" i="1" s="1"/>
  <c r="F505" i="1" a="1"/>
  <c r="F505" i="1" s="1"/>
  <c r="F504" i="1" a="1"/>
  <c r="F504" i="1" s="1"/>
  <c r="F503" i="1" a="1"/>
  <c r="F503" i="1" s="1"/>
  <c r="F502" i="1" a="1"/>
  <c r="F502" i="1" s="1"/>
  <c r="F501" i="1" a="1"/>
  <c r="F501" i="1" s="1"/>
  <c r="F500" i="1" a="1"/>
  <c r="F500" i="1" s="1"/>
  <c r="F499" i="1" a="1"/>
  <c r="F499" i="1" s="1"/>
  <c r="F498" i="1" a="1"/>
  <c r="F498" i="1" s="1"/>
  <c r="F497" i="1" a="1"/>
  <c r="F497" i="1" s="1"/>
  <c r="F496" i="1" a="1"/>
  <c r="F496" i="1" s="1"/>
  <c r="F495" i="1" a="1"/>
  <c r="F495" i="1" s="1"/>
  <c r="F494" i="1" a="1"/>
  <c r="F494" i="1" s="1"/>
  <c r="F493" i="1" a="1"/>
  <c r="F493" i="1" s="1"/>
  <c r="F492" i="1" a="1"/>
  <c r="F492" i="1" s="1"/>
  <c r="F491" i="1" a="1"/>
  <c r="F491" i="1" s="1"/>
  <c r="F490" i="1" a="1"/>
  <c r="F490" i="1" s="1"/>
  <c r="F489" i="1" a="1"/>
  <c r="F489" i="1" s="1"/>
  <c r="F488" i="1" a="1"/>
  <c r="F488" i="1" s="1"/>
  <c r="F487" i="1" a="1"/>
  <c r="F487" i="1" s="1"/>
  <c r="F486" i="1" a="1"/>
  <c r="F486" i="1" s="1"/>
  <c r="F485" i="1" a="1"/>
  <c r="F485" i="1" s="1"/>
  <c r="F484" i="1" a="1"/>
  <c r="F484" i="1" s="1"/>
  <c r="F483" i="1" a="1"/>
  <c r="F483" i="1" s="1"/>
  <c r="F482" i="1" a="1"/>
  <c r="F482" i="1" s="1"/>
  <c r="F481" i="1" a="1"/>
  <c r="F481" i="1" s="1"/>
  <c r="F480" i="1" a="1"/>
  <c r="F480" i="1" s="1"/>
  <c r="F479" i="1" a="1"/>
  <c r="F479" i="1" s="1"/>
  <c r="F478" i="1" a="1"/>
  <c r="F478" i="1" s="1"/>
  <c r="F477" i="1" a="1"/>
  <c r="F477" i="1" s="1"/>
  <c r="F476" i="1" a="1"/>
  <c r="F476" i="1" s="1"/>
  <c r="F475" i="1" a="1"/>
  <c r="F475" i="1" s="1"/>
  <c r="F474" i="1" a="1"/>
  <c r="F474" i="1" s="1"/>
  <c r="F473" i="1" a="1"/>
  <c r="F473" i="1" s="1"/>
  <c r="F472" i="1" a="1"/>
  <c r="F472" i="1" s="1"/>
  <c r="F471" i="1" a="1"/>
  <c r="F471" i="1" s="1"/>
  <c r="F470" i="1" a="1"/>
  <c r="F470" i="1" s="1"/>
  <c r="F469" i="1" a="1"/>
  <c r="F469" i="1" s="1"/>
  <c r="F468" i="1" a="1"/>
  <c r="F468" i="1" s="1"/>
  <c r="F467" i="1" a="1"/>
  <c r="F467" i="1" s="1"/>
  <c r="F466" i="1" a="1"/>
  <c r="F466" i="1" s="1"/>
  <c r="F465" i="1" a="1"/>
  <c r="F465" i="1" s="1"/>
  <c r="F464" i="1" a="1"/>
  <c r="F464" i="1" s="1"/>
  <c r="F463" i="1" a="1"/>
  <c r="F463" i="1" s="1"/>
  <c r="F462" i="1" a="1"/>
  <c r="F462" i="1" s="1"/>
  <c r="F461" i="1" a="1"/>
  <c r="F461" i="1" s="1"/>
  <c r="F460" i="1" a="1"/>
  <c r="F460" i="1" s="1"/>
  <c r="F459" i="1" a="1"/>
  <c r="F459" i="1" s="1"/>
  <c r="F458" i="1" a="1"/>
  <c r="F458" i="1" s="1"/>
  <c r="F457" i="1" a="1"/>
  <c r="F457" i="1" s="1"/>
  <c r="F456" i="1" a="1"/>
  <c r="F456" i="1" s="1"/>
  <c r="F455" i="1" a="1"/>
  <c r="F455" i="1" s="1"/>
  <c r="F454" i="1" a="1"/>
  <c r="F454" i="1" s="1"/>
  <c r="F453" i="1" a="1"/>
  <c r="F453" i="1" s="1"/>
  <c r="F452" i="1" a="1"/>
  <c r="F452" i="1" s="1"/>
  <c r="F451" i="1" a="1"/>
  <c r="F451" i="1" s="1"/>
  <c r="F450" i="1" a="1"/>
  <c r="F450" i="1" s="1"/>
  <c r="F449" i="1" a="1"/>
  <c r="F449" i="1" s="1"/>
  <c r="F448" i="1" a="1"/>
  <c r="F448" i="1" s="1"/>
  <c r="F447" i="1" a="1"/>
  <c r="F447" i="1" s="1"/>
  <c r="F446" i="1" a="1"/>
  <c r="F446" i="1" s="1"/>
  <c r="F445" i="1" a="1"/>
  <c r="F445" i="1" s="1"/>
  <c r="F444" i="1" a="1"/>
  <c r="F444" i="1" s="1"/>
  <c r="F443" i="1" a="1"/>
  <c r="F443" i="1" s="1"/>
  <c r="F442" i="1" a="1"/>
  <c r="F442" i="1" s="1"/>
  <c r="F441" i="1" a="1"/>
  <c r="F441" i="1" s="1"/>
  <c r="F440" i="1" a="1"/>
  <c r="F440" i="1" s="1"/>
  <c r="F439" i="1" a="1"/>
  <c r="F439" i="1" s="1"/>
  <c r="F438" i="1" a="1"/>
  <c r="F438" i="1" s="1"/>
  <c r="F437" i="1" a="1"/>
  <c r="F437" i="1" s="1"/>
  <c r="F436" i="1" a="1"/>
  <c r="F436" i="1" s="1"/>
  <c r="F435" i="1" a="1"/>
  <c r="F435" i="1" s="1"/>
  <c r="F434" i="1" a="1"/>
  <c r="F434" i="1" s="1"/>
  <c r="F433" i="1" a="1"/>
  <c r="F433" i="1" s="1"/>
  <c r="F432" i="1" a="1"/>
  <c r="F432" i="1" s="1"/>
  <c r="F431" i="1" a="1"/>
  <c r="F431" i="1" s="1"/>
  <c r="F430" i="1" a="1"/>
  <c r="F430" i="1" s="1"/>
  <c r="F429" i="1" a="1"/>
  <c r="F429" i="1" s="1"/>
  <c r="F428" i="1" a="1"/>
  <c r="F428" i="1" s="1"/>
  <c r="F427" i="1" a="1"/>
  <c r="F427" i="1" s="1"/>
  <c r="F426" i="1" a="1"/>
  <c r="F426" i="1" s="1"/>
  <c r="F425" i="1" a="1"/>
  <c r="F425" i="1" s="1"/>
  <c r="F424" i="1" a="1"/>
  <c r="F424" i="1" s="1"/>
  <c r="F423" i="1" a="1"/>
  <c r="F423" i="1" s="1"/>
  <c r="F422" i="1" a="1"/>
  <c r="F422" i="1" s="1"/>
  <c r="F421" i="1" a="1"/>
  <c r="F421" i="1" s="1"/>
  <c r="F420" i="1" a="1"/>
  <c r="F420" i="1" s="1"/>
  <c r="F419" i="1" a="1"/>
  <c r="F419" i="1" s="1"/>
  <c r="F418" i="1" a="1"/>
  <c r="F418" i="1" s="1"/>
  <c r="F417" i="1" a="1"/>
  <c r="F417" i="1" s="1"/>
  <c r="F416" i="1" a="1"/>
  <c r="F416" i="1" s="1"/>
  <c r="F415" i="1" a="1"/>
  <c r="F415" i="1" s="1"/>
  <c r="F414" i="1" a="1"/>
  <c r="F414" i="1" s="1"/>
  <c r="F413" i="1" a="1"/>
  <c r="F413" i="1" s="1"/>
  <c r="F412" i="1" a="1"/>
  <c r="F412" i="1" s="1"/>
  <c r="F411" i="1" a="1"/>
  <c r="F411" i="1" s="1"/>
  <c r="F410" i="1" a="1"/>
  <c r="F410" i="1" s="1"/>
  <c r="F409" i="1" a="1"/>
  <c r="F409" i="1" s="1"/>
  <c r="F408" i="1" a="1"/>
  <c r="F408" i="1" s="1"/>
  <c r="F407" i="1" a="1"/>
  <c r="F407" i="1" s="1"/>
  <c r="F406" i="1" a="1"/>
  <c r="F406" i="1" s="1"/>
  <c r="F405" i="1" a="1"/>
  <c r="F405" i="1" s="1"/>
  <c r="F404" i="1" a="1"/>
  <c r="F404" i="1" s="1"/>
  <c r="F403" i="1" a="1"/>
  <c r="F403" i="1" s="1"/>
  <c r="F402" i="1" a="1"/>
  <c r="F402" i="1" s="1"/>
  <c r="F401" i="1" a="1"/>
  <c r="F401" i="1" s="1"/>
  <c r="F400" i="1" a="1"/>
  <c r="F400" i="1" s="1"/>
  <c r="F399" i="1" a="1"/>
  <c r="F399" i="1" s="1"/>
  <c r="F398" i="1" a="1"/>
  <c r="F398" i="1" s="1"/>
  <c r="F397" i="1" a="1"/>
  <c r="F397" i="1" s="1"/>
  <c r="F396" i="1" a="1"/>
  <c r="F396" i="1" s="1"/>
  <c r="F395" i="1" a="1"/>
  <c r="F395" i="1" s="1"/>
  <c r="F394" i="1" a="1"/>
  <c r="F394" i="1" s="1"/>
  <c r="F393" i="1" a="1"/>
  <c r="F393" i="1" s="1"/>
  <c r="F392" i="1" a="1"/>
  <c r="F392" i="1" s="1"/>
  <c r="F391" i="1" a="1"/>
  <c r="F391" i="1" s="1"/>
  <c r="F390" i="1" a="1"/>
  <c r="F390" i="1" s="1"/>
  <c r="F389" i="1" a="1"/>
  <c r="F389" i="1" s="1"/>
  <c r="F388" i="1" a="1"/>
  <c r="F388" i="1" s="1"/>
  <c r="F387" i="1" a="1"/>
  <c r="F387" i="1" s="1"/>
  <c r="F386" i="1" a="1"/>
  <c r="F386" i="1" s="1"/>
  <c r="F385" i="1" a="1"/>
  <c r="F385" i="1" s="1"/>
  <c r="F384" i="1" a="1"/>
  <c r="F384" i="1" s="1"/>
  <c r="F383" i="1" a="1"/>
  <c r="F383" i="1" s="1"/>
  <c r="F382" i="1" a="1"/>
  <c r="F382" i="1" s="1"/>
  <c r="F381" i="1" a="1"/>
  <c r="F381" i="1" s="1"/>
  <c r="F380" i="1" a="1"/>
  <c r="F380" i="1" s="1"/>
  <c r="F379" i="1" a="1"/>
  <c r="F379" i="1" s="1"/>
  <c r="F378" i="1" a="1"/>
  <c r="F378" i="1" s="1"/>
  <c r="F377" i="1" a="1"/>
  <c r="F377" i="1" s="1"/>
  <c r="F376" i="1" a="1"/>
  <c r="F376" i="1" s="1"/>
  <c r="F375" i="1" a="1"/>
  <c r="F375" i="1" s="1"/>
  <c r="F374" i="1" a="1"/>
  <c r="F374" i="1" s="1"/>
  <c r="F373" i="1" a="1"/>
  <c r="F373" i="1" s="1"/>
  <c r="F372" i="1" a="1"/>
  <c r="F372" i="1" s="1"/>
  <c r="F371" i="1" a="1"/>
  <c r="F371" i="1" s="1"/>
  <c r="F370" i="1" a="1"/>
  <c r="F370" i="1" s="1"/>
  <c r="F369" i="1" a="1"/>
  <c r="F369" i="1" s="1"/>
  <c r="F368" i="1" a="1"/>
  <c r="F368" i="1" s="1"/>
  <c r="F367" i="1" a="1"/>
  <c r="F367" i="1" s="1"/>
  <c r="F366" i="1" a="1"/>
  <c r="F366" i="1" s="1"/>
  <c r="F365" i="1" a="1"/>
  <c r="F365" i="1" s="1"/>
  <c r="F364" i="1" a="1"/>
  <c r="F364" i="1" s="1"/>
  <c r="F363" i="1" a="1"/>
  <c r="F363" i="1" s="1"/>
  <c r="F362" i="1" a="1"/>
  <c r="F362" i="1" s="1"/>
  <c r="F361" i="1" a="1"/>
  <c r="F361" i="1" s="1"/>
  <c r="F360" i="1" a="1"/>
  <c r="F360" i="1" s="1"/>
  <c r="F359" i="1" a="1"/>
  <c r="F359" i="1" s="1"/>
  <c r="F358" i="1" a="1"/>
  <c r="F358" i="1" s="1"/>
  <c r="F357" i="1" a="1"/>
  <c r="F357" i="1" s="1"/>
  <c r="F356" i="1" a="1"/>
  <c r="F356" i="1" s="1"/>
  <c r="F355" i="1" a="1"/>
  <c r="F355" i="1" s="1"/>
  <c r="F354" i="1" a="1"/>
  <c r="F354" i="1" s="1"/>
  <c r="F353" i="1" a="1"/>
  <c r="F353" i="1" s="1"/>
  <c r="F352" i="1" a="1"/>
  <c r="F352" i="1" s="1"/>
  <c r="F351" i="1" a="1"/>
  <c r="F351" i="1" s="1"/>
  <c r="F350" i="1" a="1"/>
  <c r="F350" i="1" s="1"/>
  <c r="F349" i="1" a="1"/>
  <c r="F349" i="1" s="1"/>
  <c r="F348" i="1" a="1"/>
  <c r="F348" i="1" s="1"/>
  <c r="F347" i="1" a="1"/>
  <c r="F347" i="1" s="1"/>
  <c r="F346" i="1" a="1"/>
  <c r="F346" i="1" s="1"/>
  <c r="F345" i="1" a="1"/>
  <c r="F345" i="1" s="1"/>
  <c r="F344" i="1" a="1"/>
  <c r="F344" i="1" s="1"/>
  <c r="F343" i="1" a="1"/>
  <c r="F343" i="1" s="1"/>
  <c r="F342" i="1" a="1"/>
  <c r="F342" i="1" s="1"/>
  <c r="F341" i="1" a="1"/>
  <c r="F341" i="1" s="1"/>
  <c r="F340" i="1" a="1"/>
  <c r="F340" i="1" s="1"/>
  <c r="F339" i="1" a="1"/>
  <c r="F339" i="1" s="1"/>
  <c r="F338" i="1" a="1"/>
  <c r="F338" i="1" s="1"/>
  <c r="F337" i="1" a="1"/>
  <c r="F337" i="1" s="1"/>
  <c r="F336" i="1" a="1"/>
  <c r="F336" i="1" s="1"/>
  <c r="F335" i="1" a="1"/>
  <c r="F335" i="1" s="1"/>
  <c r="F334" i="1" a="1"/>
  <c r="F334" i="1" s="1"/>
  <c r="F333" i="1" a="1"/>
  <c r="F333" i="1" s="1"/>
  <c r="F332" i="1" a="1"/>
  <c r="F332" i="1" s="1"/>
  <c r="F331" i="1" a="1"/>
  <c r="F331" i="1" s="1"/>
  <c r="F330" i="1" a="1"/>
  <c r="F330" i="1" s="1"/>
  <c r="F329" i="1" a="1"/>
  <c r="F329" i="1" s="1"/>
  <c r="F328" i="1" a="1"/>
  <c r="F328" i="1" s="1"/>
  <c r="F327" i="1" a="1"/>
  <c r="F327" i="1" s="1"/>
  <c r="F326" i="1" a="1"/>
  <c r="F326" i="1" s="1"/>
  <c r="F325" i="1" a="1"/>
  <c r="F325" i="1" s="1"/>
  <c r="F324" i="1" a="1"/>
  <c r="F324" i="1" s="1"/>
  <c r="F323" i="1" a="1"/>
  <c r="F323" i="1" s="1"/>
  <c r="F322" i="1" a="1"/>
  <c r="F322" i="1" s="1"/>
  <c r="F321" i="1" a="1"/>
  <c r="F321" i="1" s="1"/>
  <c r="F320" i="1" a="1"/>
  <c r="F320" i="1" s="1"/>
  <c r="F319" i="1" a="1"/>
  <c r="F319" i="1" s="1"/>
  <c r="F318" i="1" a="1"/>
  <c r="F318" i="1" s="1"/>
  <c r="F317" i="1" a="1"/>
  <c r="F317" i="1" s="1"/>
  <c r="F316" i="1" a="1"/>
  <c r="F316" i="1" s="1"/>
  <c r="F315" i="1" a="1"/>
  <c r="F315" i="1" s="1"/>
  <c r="F314" i="1" a="1"/>
  <c r="F314" i="1" s="1"/>
  <c r="F313" i="1" a="1"/>
  <c r="F313" i="1" s="1"/>
  <c r="F312" i="1" a="1"/>
  <c r="F312" i="1" s="1"/>
  <c r="F311" i="1" a="1"/>
  <c r="F311" i="1" s="1"/>
  <c r="F310" i="1" a="1"/>
  <c r="F310" i="1" s="1"/>
  <c r="F309" i="1" a="1"/>
  <c r="F309" i="1" s="1"/>
  <c r="F308" i="1" a="1"/>
  <c r="F308" i="1" s="1"/>
  <c r="F307" i="1" a="1"/>
  <c r="F307" i="1" s="1"/>
  <c r="F306" i="1" a="1"/>
  <c r="F306" i="1" s="1"/>
  <c r="F305" i="1" a="1"/>
  <c r="F305" i="1" s="1"/>
  <c r="F304" i="1" a="1"/>
  <c r="F304" i="1" s="1"/>
  <c r="F303" i="1" a="1"/>
  <c r="F303" i="1" s="1"/>
  <c r="F302" i="1" a="1"/>
  <c r="F302" i="1" s="1"/>
  <c r="F301" i="1" a="1"/>
  <c r="F301" i="1" s="1"/>
  <c r="F300" i="1" a="1"/>
  <c r="F300" i="1" s="1"/>
  <c r="F299" i="1" a="1"/>
  <c r="F299" i="1" s="1"/>
  <c r="F298" i="1" a="1"/>
  <c r="F298" i="1" s="1"/>
  <c r="F297" i="1" a="1"/>
  <c r="F297" i="1" s="1"/>
  <c r="F296" i="1" a="1"/>
  <c r="F296" i="1" s="1"/>
  <c r="F295" i="1" a="1"/>
  <c r="F295" i="1" s="1"/>
  <c r="F294" i="1" a="1"/>
  <c r="F294" i="1" s="1"/>
  <c r="F293" i="1" a="1"/>
  <c r="F293" i="1" s="1"/>
  <c r="F292" i="1" a="1"/>
  <c r="F292" i="1" s="1"/>
  <c r="F291" i="1" a="1"/>
  <c r="F291" i="1" s="1"/>
  <c r="F290" i="1" a="1"/>
  <c r="F290" i="1" s="1"/>
  <c r="F289" i="1" a="1"/>
  <c r="F289" i="1" s="1"/>
  <c r="F288" i="1" a="1"/>
  <c r="F288" i="1" s="1"/>
  <c r="F287" i="1" a="1"/>
  <c r="F287" i="1" s="1"/>
  <c r="F286" i="1" a="1"/>
  <c r="F286" i="1" s="1"/>
  <c r="F285" i="1" a="1"/>
  <c r="F285" i="1" s="1"/>
  <c r="F284" i="1" a="1"/>
  <c r="F284" i="1" s="1"/>
  <c r="F283" i="1" a="1"/>
  <c r="F283" i="1" s="1"/>
  <c r="F282" i="1" a="1"/>
  <c r="F282" i="1" s="1"/>
  <c r="F281" i="1" a="1"/>
  <c r="F281" i="1" s="1"/>
  <c r="F280" i="1" a="1"/>
  <c r="F280" i="1" s="1"/>
  <c r="F279" i="1" a="1"/>
  <c r="F279" i="1" s="1"/>
  <c r="F278" i="1" a="1"/>
  <c r="F278" i="1" s="1"/>
  <c r="F277" i="1" a="1"/>
  <c r="F277" i="1" s="1"/>
  <c r="F276" i="1" a="1"/>
  <c r="F276" i="1" s="1"/>
  <c r="F275" i="1" a="1"/>
  <c r="F275" i="1" s="1"/>
  <c r="F274" i="1" a="1"/>
  <c r="F274" i="1" s="1"/>
  <c r="F273" i="1" a="1"/>
  <c r="F273" i="1" s="1"/>
  <c r="F272" i="1" a="1"/>
  <c r="F272" i="1" s="1"/>
  <c r="F271" i="1" a="1"/>
  <c r="F271" i="1" s="1"/>
  <c r="F270" i="1" a="1"/>
  <c r="F270" i="1" s="1"/>
  <c r="F269" i="1" a="1"/>
  <c r="F269" i="1" s="1"/>
  <c r="F268" i="1" a="1"/>
  <c r="F268" i="1" s="1"/>
  <c r="F267" i="1" a="1"/>
  <c r="F267" i="1" s="1"/>
  <c r="F266" i="1" a="1"/>
  <c r="F266" i="1" s="1"/>
  <c r="F265" i="1" a="1"/>
  <c r="F265" i="1" s="1"/>
  <c r="F264" i="1" a="1"/>
  <c r="F264" i="1" s="1"/>
  <c r="F263" i="1" a="1"/>
  <c r="F263" i="1" s="1"/>
  <c r="F262" i="1" a="1"/>
  <c r="F262" i="1" s="1"/>
  <c r="F261" i="1" a="1"/>
  <c r="F261" i="1" s="1"/>
  <c r="F260" i="1" a="1"/>
  <c r="F260" i="1" s="1"/>
  <c r="F259" i="1" a="1"/>
  <c r="F259" i="1" s="1"/>
  <c r="F258" i="1" a="1"/>
  <c r="F258" i="1" s="1"/>
  <c r="F257" i="1" a="1"/>
  <c r="F257" i="1" s="1"/>
  <c r="F256" i="1" a="1"/>
  <c r="F256" i="1" s="1"/>
  <c r="F255" i="1" a="1"/>
  <c r="F255" i="1" s="1"/>
  <c r="F254" i="1" a="1"/>
  <c r="F254" i="1" s="1"/>
  <c r="F253" i="1" a="1"/>
  <c r="F253" i="1" s="1"/>
  <c r="F252" i="1" a="1"/>
  <c r="F252" i="1" s="1"/>
  <c r="F251" i="1" a="1"/>
  <c r="F251" i="1" s="1"/>
  <c r="F250" i="1" a="1"/>
  <c r="F250" i="1" s="1"/>
  <c r="F249" i="1" a="1"/>
  <c r="F249" i="1" s="1"/>
  <c r="F248" i="1" a="1"/>
  <c r="F248" i="1" s="1"/>
  <c r="F247" i="1" a="1"/>
  <c r="F247" i="1" s="1"/>
  <c r="F246" i="1" a="1"/>
  <c r="F246" i="1" s="1"/>
  <c r="F245" i="1" a="1"/>
  <c r="F245" i="1" s="1"/>
  <c r="F244" i="1" a="1"/>
  <c r="F244" i="1" s="1"/>
  <c r="F243" i="1" a="1"/>
  <c r="F243" i="1" s="1"/>
  <c r="F242" i="1" a="1"/>
  <c r="F242" i="1" s="1"/>
  <c r="F241" i="1" a="1"/>
  <c r="F241" i="1" s="1"/>
  <c r="F240" i="1" a="1"/>
  <c r="F240" i="1" s="1"/>
  <c r="F239" i="1" a="1"/>
  <c r="F239" i="1" s="1"/>
  <c r="F238" i="1" a="1"/>
  <c r="F238" i="1" s="1"/>
  <c r="F237" i="1" a="1"/>
  <c r="F237" i="1" s="1"/>
  <c r="F236" i="1" a="1"/>
  <c r="F236" i="1" s="1"/>
  <c r="F235" i="1" a="1"/>
  <c r="F235" i="1" s="1"/>
  <c r="F234" i="1" a="1"/>
  <c r="F234" i="1" s="1"/>
  <c r="F233" i="1" a="1"/>
  <c r="F233" i="1" s="1"/>
  <c r="F232" i="1" a="1"/>
  <c r="F232" i="1" s="1"/>
  <c r="F231" i="1" a="1"/>
  <c r="F231" i="1" s="1"/>
  <c r="F230" i="1" a="1"/>
  <c r="F230" i="1" s="1"/>
  <c r="F229" i="1" a="1"/>
  <c r="F229" i="1" s="1"/>
  <c r="F228" i="1" a="1"/>
  <c r="F228" i="1" s="1"/>
  <c r="F227" i="1" a="1"/>
  <c r="F227" i="1" s="1"/>
  <c r="F226" i="1" a="1"/>
  <c r="F226" i="1" s="1"/>
  <c r="F225" i="1" a="1"/>
  <c r="F225" i="1" s="1"/>
  <c r="F224" i="1" a="1"/>
  <c r="F224" i="1" s="1"/>
  <c r="F223" i="1" a="1"/>
  <c r="F223" i="1" s="1"/>
  <c r="F222" i="1" a="1"/>
  <c r="F222" i="1" s="1"/>
  <c r="F221" i="1" a="1"/>
  <c r="F221" i="1" s="1"/>
  <c r="F220" i="1" a="1"/>
  <c r="F220" i="1" s="1"/>
  <c r="F219" i="1" a="1"/>
  <c r="F219" i="1" s="1"/>
  <c r="F218" i="1" a="1"/>
  <c r="F218" i="1" s="1"/>
  <c r="F217" i="1" a="1"/>
  <c r="F217" i="1" s="1"/>
  <c r="F216" i="1" a="1"/>
  <c r="F216" i="1" s="1"/>
  <c r="F215" i="1" a="1"/>
  <c r="F215" i="1" s="1"/>
  <c r="F214" i="1" a="1"/>
  <c r="F214" i="1" s="1"/>
  <c r="F213" i="1" a="1"/>
  <c r="F213" i="1" s="1"/>
  <c r="F212" i="1" a="1"/>
  <c r="F212" i="1" s="1"/>
  <c r="F211" i="1" a="1"/>
  <c r="F211" i="1" s="1"/>
  <c r="F210" i="1" a="1"/>
  <c r="F210" i="1" s="1"/>
  <c r="F209" i="1" a="1"/>
  <c r="F209" i="1" s="1"/>
  <c r="F208" i="1" a="1"/>
  <c r="F208" i="1" s="1"/>
  <c r="F207" i="1" a="1"/>
  <c r="F207" i="1" s="1"/>
  <c r="F206" i="1" a="1"/>
  <c r="F206" i="1" s="1"/>
  <c r="F205" i="1" a="1"/>
  <c r="F205" i="1" s="1"/>
  <c r="F204" i="1" a="1"/>
  <c r="F204" i="1" s="1"/>
  <c r="F203" i="1" a="1"/>
  <c r="F203" i="1" s="1"/>
  <c r="F202" i="1" a="1"/>
  <c r="F202" i="1" s="1"/>
  <c r="F201" i="1" a="1"/>
  <c r="F201" i="1" s="1"/>
  <c r="F200" i="1" a="1"/>
  <c r="F200" i="1" s="1"/>
  <c r="F199" i="1" a="1"/>
  <c r="F199" i="1" s="1"/>
  <c r="F198" i="1" a="1"/>
  <c r="F198" i="1" s="1"/>
  <c r="F197" i="1" a="1"/>
  <c r="F197" i="1" s="1"/>
  <c r="F196" i="1" a="1"/>
  <c r="F196" i="1" s="1"/>
  <c r="F195" i="1" a="1"/>
  <c r="F195" i="1" s="1"/>
  <c r="F194" i="1" a="1"/>
  <c r="F194" i="1" s="1"/>
  <c r="F193" i="1" a="1"/>
  <c r="F193" i="1" s="1"/>
  <c r="F192" i="1" a="1"/>
  <c r="F192" i="1" s="1"/>
  <c r="F191" i="1" a="1"/>
  <c r="F191" i="1" s="1"/>
  <c r="F190" i="1" a="1"/>
  <c r="F190" i="1" s="1"/>
  <c r="F189" i="1" a="1"/>
  <c r="F189" i="1" s="1"/>
  <c r="F188" i="1" a="1"/>
  <c r="F188" i="1" s="1"/>
  <c r="F187" i="1" a="1"/>
  <c r="F187" i="1" s="1"/>
  <c r="F186" i="1" a="1"/>
  <c r="F186" i="1" s="1"/>
  <c r="F185" i="1" a="1"/>
  <c r="F185" i="1" s="1"/>
  <c r="F184" i="1" a="1"/>
  <c r="F184" i="1" s="1"/>
  <c r="F183" i="1" a="1"/>
  <c r="F183" i="1" s="1"/>
  <c r="F182" i="1" a="1"/>
  <c r="F182" i="1" s="1"/>
  <c r="F181" i="1" a="1"/>
  <c r="F181" i="1" s="1"/>
  <c r="F180" i="1" a="1"/>
  <c r="F180" i="1" s="1"/>
  <c r="F179" i="1" a="1"/>
  <c r="F179" i="1" s="1"/>
  <c r="F178" i="1" a="1"/>
  <c r="F178" i="1" s="1"/>
  <c r="F177" i="1" a="1"/>
  <c r="F177" i="1" s="1"/>
  <c r="F176" i="1" a="1"/>
  <c r="F176" i="1" s="1"/>
  <c r="F175" i="1" a="1"/>
  <c r="F175" i="1" s="1"/>
  <c r="F174" i="1" a="1"/>
  <c r="F174" i="1" s="1"/>
  <c r="F173" i="1" a="1"/>
  <c r="F173" i="1" s="1"/>
  <c r="F172" i="1" a="1"/>
  <c r="F172" i="1" s="1"/>
  <c r="F171" i="1" a="1"/>
  <c r="F171" i="1" s="1"/>
  <c r="F170" i="1" a="1"/>
  <c r="F170" i="1" s="1"/>
  <c r="F169" i="1" a="1"/>
  <c r="F169" i="1" s="1"/>
  <c r="F168" i="1" a="1"/>
  <c r="F168" i="1" s="1"/>
  <c r="F167" i="1" a="1"/>
  <c r="F167" i="1" s="1"/>
  <c r="F166" i="1" a="1"/>
  <c r="F166" i="1" s="1"/>
  <c r="F165" i="1" a="1"/>
  <c r="F165" i="1" s="1"/>
  <c r="F164" i="1" a="1"/>
  <c r="F164" i="1" s="1"/>
  <c r="F163" i="1" a="1"/>
  <c r="F163" i="1" s="1"/>
  <c r="F162" i="1" a="1"/>
  <c r="F162" i="1" s="1"/>
  <c r="F161" i="1" a="1"/>
  <c r="F161" i="1" s="1"/>
  <c r="F160" i="1" a="1"/>
  <c r="F160" i="1" s="1"/>
  <c r="F159" i="1" a="1"/>
  <c r="F159" i="1" s="1"/>
  <c r="F158" i="1" a="1"/>
  <c r="F158" i="1" s="1"/>
  <c r="F157" i="1" a="1"/>
  <c r="F157" i="1" s="1"/>
  <c r="F156" i="1" a="1"/>
  <c r="F156" i="1" s="1"/>
  <c r="F155" i="1" a="1"/>
  <c r="F155" i="1" s="1"/>
  <c r="F154" i="1" a="1"/>
  <c r="F154" i="1" s="1"/>
  <c r="F153" i="1" a="1"/>
  <c r="F153" i="1" s="1"/>
  <c r="F152" i="1" a="1"/>
  <c r="F152" i="1" s="1"/>
  <c r="F151" i="1" a="1"/>
  <c r="F151" i="1" s="1"/>
  <c r="F150" i="1" a="1"/>
  <c r="F150" i="1" s="1"/>
  <c r="F149" i="1" a="1"/>
  <c r="F149" i="1" s="1"/>
  <c r="F148" i="1" a="1"/>
  <c r="F148" i="1" s="1"/>
  <c r="F147" i="1" a="1"/>
  <c r="F147" i="1" s="1"/>
  <c r="F146" i="1" a="1"/>
  <c r="F146" i="1" s="1"/>
  <c r="F145" i="1" a="1"/>
  <c r="F145" i="1" s="1"/>
  <c r="F144" i="1" a="1"/>
  <c r="F144" i="1" s="1"/>
  <c r="F143" i="1" a="1"/>
  <c r="F143" i="1" s="1"/>
  <c r="F142" i="1" a="1"/>
  <c r="F142" i="1" s="1"/>
  <c r="F141" i="1" a="1"/>
  <c r="F141" i="1" s="1"/>
  <c r="F140" i="1" a="1"/>
  <c r="F140" i="1" s="1"/>
  <c r="F139" i="1" a="1"/>
  <c r="F139" i="1" s="1"/>
  <c r="F138" i="1" a="1"/>
  <c r="F138" i="1" s="1"/>
  <c r="F137" i="1" a="1"/>
  <c r="F137" i="1" s="1"/>
  <c r="F136" i="1" a="1"/>
  <c r="F136" i="1" s="1"/>
  <c r="F135" i="1" a="1"/>
  <c r="F135" i="1" s="1"/>
  <c r="F134" i="1" a="1"/>
  <c r="F134" i="1" s="1"/>
  <c r="F133" i="1" a="1"/>
  <c r="F133" i="1" s="1"/>
  <c r="F132" i="1" a="1"/>
  <c r="F132" i="1" s="1"/>
  <c r="F131" i="1" a="1"/>
  <c r="F131" i="1" s="1"/>
  <c r="F130" i="1" a="1"/>
  <c r="F130" i="1" s="1"/>
  <c r="F129" i="1" a="1"/>
  <c r="F129" i="1" s="1"/>
  <c r="F128" i="1" a="1"/>
  <c r="F128" i="1" s="1"/>
  <c r="F127" i="1" a="1"/>
  <c r="F127" i="1" s="1"/>
  <c r="F126" i="1" a="1"/>
  <c r="F126" i="1" s="1"/>
  <c r="F125" i="1" a="1"/>
  <c r="F125" i="1" s="1"/>
  <c r="F124" i="1" a="1"/>
  <c r="F124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9" i="1" a="1"/>
  <c r="F89" i="1" s="1"/>
  <c r="F88" i="1" a="1"/>
  <c r="F88" i="1" s="1"/>
  <c r="F87" i="1" a="1"/>
  <c r="F8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7" i="1" a="1"/>
  <c r="F77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3" i="1" a="1"/>
  <c r="F33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6" i="4" a="1"/>
  <c r="F26" i="4" s="1"/>
  <c r="F25" i="4" a="1"/>
  <c r="F25" i="4" s="1"/>
  <c r="F24" i="4" a="1"/>
  <c r="F24" i="4" s="1"/>
  <c r="F23" i="4" a="1"/>
  <c r="F23" i="4" s="1"/>
  <c r="F22" i="4" a="1"/>
  <c r="F22" i="4" s="1"/>
  <c r="F21" i="4" a="1"/>
  <c r="F21" i="4" s="1"/>
  <c r="F25" i="1" a="1"/>
  <c r="F25" i="1" s="1"/>
  <c r="F24" i="1" a="1"/>
  <c r="F24" i="1" s="1"/>
  <c r="F23" i="1" a="1"/>
  <c r="F23" i="1" s="1"/>
  <c r="F22" i="1" a="1"/>
  <c r="F22" i="1" s="1"/>
  <c r="F20" i="4" a="1"/>
  <c r="F20" i="4" s="1"/>
  <c r="F19" i="4" a="1"/>
  <c r="F19" i="4" s="1"/>
  <c r="F20" i="1" a="1"/>
  <c r="F20" i="1" s="1"/>
  <c r="A23" i="1" l="1"/>
  <c r="A3020" i="1" l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2" i="1"/>
  <c r="A21" i="1"/>
  <c r="A520" i="4" l="1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A2100" i="4"/>
  <c r="A2101" i="4"/>
  <c r="A2102" i="4"/>
  <c r="A2103" i="4"/>
  <c r="A2104" i="4"/>
  <c r="A2105" i="4"/>
  <c r="A2106" i="4"/>
  <c r="A2107" i="4"/>
  <c r="A2108" i="4"/>
  <c r="A2109" i="4"/>
  <c r="A2110" i="4"/>
  <c r="A2111" i="4"/>
  <c r="A2112" i="4"/>
  <c r="A2113" i="4"/>
  <c r="A2114" i="4"/>
  <c r="A2115" i="4"/>
  <c r="A2116" i="4"/>
  <c r="A2117" i="4"/>
  <c r="A2118" i="4"/>
  <c r="A2119" i="4"/>
  <c r="A2120" i="4"/>
  <c r="A2121" i="4"/>
  <c r="A2122" i="4"/>
  <c r="A2123" i="4"/>
  <c r="A2124" i="4"/>
  <c r="A2125" i="4"/>
  <c r="A2126" i="4"/>
  <c r="A2127" i="4"/>
  <c r="A2128" i="4"/>
  <c r="A2129" i="4"/>
  <c r="A2130" i="4"/>
  <c r="A2131" i="4"/>
  <c r="A2132" i="4"/>
  <c r="A2133" i="4"/>
  <c r="A2134" i="4"/>
  <c r="A2135" i="4"/>
  <c r="A2136" i="4"/>
  <c r="A2137" i="4"/>
  <c r="A2138" i="4"/>
  <c r="A2139" i="4"/>
  <c r="A2140" i="4"/>
  <c r="A2141" i="4"/>
  <c r="A2142" i="4"/>
  <c r="A2143" i="4"/>
  <c r="A2144" i="4"/>
  <c r="A2145" i="4"/>
  <c r="A2146" i="4"/>
  <c r="A2147" i="4"/>
  <c r="A2148" i="4"/>
  <c r="A2149" i="4"/>
  <c r="A2150" i="4"/>
  <c r="A2151" i="4"/>
  <c r="A2152" i="4"/>
  <c r="A2153" i="4"/>
  <c r="A2154" i="4"/>
  <c r="A2155" i="4"/>
  <c r="A2156" i="4"/>
  <c r="A2157" i="4"/>
  <c r="A2158" i="4"/>
  <c r="A2159" i="4"/>
  <c r="A2160" i="4"/>
  <c r="A2161" i="4"/>
  <c r="A2162" i="4"/>
  <c r="A2163" i="4"/>
  <c r="A2164" i="4"/>
  <c r="A2165" i="4"/>
  <c r="A2166" i="4"/>
  <c r="A2167" i="4"/>
  <c r="A2168" i="4"/>
  <c r="A2169" i="4"/>
  <c r="A2170" i="4"/>
  <c r="A2171" i="4"/>
  <c r="A2172" i="4"/>
  <c r="A2173" i="4"/>
  <c r="A2174" i="4"/>
  <c r="A2175" i="4"/>
  <c r="A2176" i="4"/>
  <c r="A2177" i="4"/>
  <c r="A2178" i="4"/>
  <c r="A2179" i="4"/>
  <c r="A2180" i="4"/>
  <c r="A2181" i="4"/>
  <c r="A2182" i="4"/>
  <c r="A2183" i="4"/>
  <c r="A2184" i="4"/>
  <c r="A2185" i="4"/>
  <c r="A2186" i="4"/>
  <c r="A2187" i="4"/>
  <c r="A2188" i="4"/>
  <c r="A2189" i="4"/>
  <c r="A2190" i="4"/>
  <c r="A2191" i="4"/>
  <c r="A2192" i="4"/>
  <c r="A2193" i="4"/>
  <c r="A2194" i="4"/>
  <c r="A2195" i="4"/>
  <c r="A2196" i="4"/>
  <c r="A2197" i="4"/>
  <c r="A2198" i="4"/>
  <c r="A2199" i="4"/>
  <c r="A2200" i="4"/>
  <c r="A2201" i="4"/>
  <c r="A2202" i="4"/>
  <c r="A2203" i="4"/>
  <c r="A2204" i="4"/>
  <c r="A2205" i="4"/>
  <c r="A2206" i="4"/>
  <c r="A2207" i="4"/>
  <c r="A2208" i="4"/>
  <c r="A2209" i="4"/>
  <c r="A2210" i="4"/>
  <c r="A2211" i="4"/>
  <c r="A2212" i="4"/>
  <c r="A2213" i="4"/>
  <c r="A2214" i="4"/>
  <c r="A2215" i="4"/>
  <c r="A2216" i="4"/>
  <c r="A2217" i="4"/>
  <c r="A2218" i="4"/>
  <c r="A2219" i="4"/>
  <c r="A2220" i="4"/>
  <c r="A2221" i="4"/>
  <c r="A2222" i="4"/>
  <c r="A2223" i="4"/>
  <c r="A2224" i="4"/>
  <c r="A2225" i="4"/>
  <c r="A2226" i="4"/>
  <c r="A2227" i="4"/>
  <c r="A2228" i="4"/>
  <c r="A2229" i="4"/>
  <c r="A2230" i="4"/>
  <c r="A2231" i="4"/>
  <c r="A2232" i="4"/>
  <c r="A2233" i="4"/>
  <c r="A2234" i="4"/>
  <c r="A2235" i="4"/>
  <c r="A2236" i="4"/>
  <c r="A2237" i="4"/>
  <c r="A2238" i="4"/>
  <c r="A2239" i="4"/>
  <c r="A2240" i="4"/>
  <c r="A2241" i="4"/>
  <c r="A2242" i="4"/>
  <c r="A2243" i="4"/>
  <c r="A2244" i="4"/>
  <c r="A2245" i="4"/>
  <c r="A2246" i="4"/>
  <c r="A2247" i="4"/>
  <c r="A2248" i="4"/>
  <c r="A2249" i="4"/>
  <c r="A2250" i="4"/>
  <c r="A2251" i="4"/>
  <c r="A2252" i="4"/>
  <c r="A2253" i="4"/>
  <c r="A2254" i="4"/>
  <c r="A2255" i="4"/>
  <c r="A2256" i="4"/>
  <c r="A2257" i="4"/>
  <c r="A2258" i="4"/>
  <c r="A2259" i="4"/>
  <c r="A2260" i="4"/>
  <c r="A2261" i="4"/>
  <c r="A2262" i="4"/>
  <c r="A2263" i="4"/>
  <c r="A2264" i="4"/>
  <c r="A2265" i="4"/>
  <c r="A2266" i="4"/>
  <c r="A2267" i="4"/>
  <c r="A2268" i="4"/>
  <c r="A2269" i="4"/>
  <c r="A2270" i="4"/>
  <c r="A2271" i="4"/>
  <c r="A2272" i="4"/>
  <c r="A2273" i="4"/>
  <c r="A2274" i="4"/>
  <c r="A2275" i="4"/>
  <c r="A2276" i="4"/>
  <c r="A2277" i="4"/>
  <c r="A2278" i="4"/>
  <c r="A2279" i="4"/>
  <c r="A2280" i="4"/>
  <c r="A2281" i="4"/>
  <c r="A2282" i="4"/>
  <c r="A2283" i="4"/>
  <c r="A2284" i="4"/>
  <c r="A2285" i="4"/>
  <c r="A2286" i="4"/>
  <c r="A2287" i="4"/>
  <c r="A2288" i="4"/>
  <c r="A2289" i="4"/>
  <c r="A2290" i="4"/>
  <c r="A2291" i="4"/>
  <c r="A2292" i="4"/>
  <c r="A2293" i="4"/>
  <c r="A2294" i="4"/>
  <c r="A2295" i="4"/>
  <c r="A2296" i="4"/>
  <c r="A2297" i="4"/>
  <c r="A2298" i="4"/>
  <c r="A2299" i="4"/>
  <c r="A2300" i="4"/>
  <c r="A2301" i="4"/>
  <c r="A2302" i="4"/>
  <c r="A2303" i="4"/>
  <c r="A2304" i="4"/>
  <c r="A2305" i="4"/>
  <c r="A2306" i="4"/>
  <c r="A2307" i="4"/>
  <c r="A2308" i="4"/>
  <c r="A2309" i="4"/>
  <c r="A2310" i="4"/>
  <c r="A2311" i="4"/>
  <c r="A2312" i="4"/>
  <c r="A2313" i="4"/>
  <c r="A2314" i="4"/>
  <c r="A2315" i="4"/>
  <c r="A2316" i="4"/>
  <c r="A2317" i="4"/>
  <c r="A2318" i="4"/>
  <c r="A2319" i="4"/>
  <c r="A2320" i="4"/>
  <c r="A2321" i="4"/>
  <c r="A2322" i="4"/>
  <c r="A2323" i="4"/>
  <c r="A2324" i="4"/>
  <c r="A2325" i="4"/>
  <c r="A2326" i="4"/>
  <c r="A2327" i="4"/>
  <c r="A2328" i="4"/>
  <c r="A2329" i="4"/>
  <c r="A2330" i="4"/>
  <c r="A2331" i="4"/>
  <c r="A2332" i="4"/>
  <c r="A2333" i="4"/>
  <c r="A2334" i="4"/>
  <c r="A2335" i="4"/>
  <c r="A2336" i="4"/>
  <c r="A2337" i="4"/>
  <c r="A2338" i="4"/>
  <c r="A2339" i="4"/>
  <c r="A2340" i="4"/>
  <c r="A2341" i="4"/>
  <c r="A2342" i="4"/>
  <c r="A2343" i="4"/>
  <c r="A2344" i="4"/>
  <c r="A2345" i="4"/>
  <c r="A2346" i="4"/>
  <c r="A2347" i="4"/>
  <c r="A2348" i="4"/>
  <c r="A2349" i="4"/>
  <c r="A2350" i="4"/>
  <c r="A2351" i="4"/>
  <c r="A2352" i="4"/>
  <c r="A2353" i="4"/>
  <c r="A2354" i="4"/>
  <c r="A2355" i="4"/>
  <c r="A2356" i="4"/>
  <c r="A2357" i="4"/>
  <c r="A2358" i="4"/>
  <c r="A2359" i="4"/>
  <c r="A2360" i="4"/>
  <c r="A2361" i="4"/>
  <c r="A2362" i="4"/>
  <c r="A2363" i="4"/>
  <c r="A2364" i="4"/>
  <c r="A2365" i="4"/>
  <c r="A2366" i="4"/>
  <c r="A2367" i="4"/>
  <c r="A2368" i="4"/>
  <c r="A2369" i="4"/>
  <c r="A2370" i="4"/>
  <c r="A2371" i="4"/>
  <c r="A2372" i="4"/>
  <c r="A2373" i="4"/>
  <c r="A2374" i="4"/>
  <c r="A2375" i="4"/>
  <c r="A2376" i="4"/>
  <c r="A2377" i="4"/>
  <c r="A2378" i="4"/>
  <c r="A2379" i="4"/>
  <c r="A2380" i="4"/>
  <c r="A2381" i="4"/>
  <c r="A2382" i="4"/>
  <c r="A2383" i="4"/>
  <c r="A2384" i="4"/>
  <c r="A2385" i="4"/>
  <c r="A2386" i="4"/>
  <c r="A2387" i="4"/>
  <c r="A2388" i="4"/>
  <c r="A2389" i="4"/>
  <c r="A2390" i="4"/>
  <c r="A2391" i="4"/>
  <c r="A2392" i="4"/>
  <c r="A2393" i="4"/>
  <c r="A2394" i="4"/>
  <c r="A2395" i="4"/>
  <c r="A2396" i="4"/>
  <c r="A2397" i="4"/>
  <c r="A2398" i="4"/>
  <c r="A2399" i="4"/>
  <c r="A2400" i="4"/>
  <c r="A2401" i="4"/>
  <c r="A2402" i="4"/>
  <c r="A2403" i="4"/>
  <c r="A2404" i="4"/>
  <c r="A2405" i="4"/>
  <c r="A2406" i="4"/>
  <c r="A2407" i="4"/>
  <c r="A2408" i="4"/>
  <c r="A2409" i="4"/>
  <c r="A2410" i="4"/>
  <c r="A2411" i="4"/>
  <c r="A2412" i="4"/>
  <c r="A2413" i="4"/>
  <c r="A2414" i="4"/>
  <c r="A2415" i="4"/>
  <c r="A2416" i="4"/>
  <c r="A2417" i="4"/>
  <c r="A2418" i="4"/>
  <c r="A2419" i="4"/>
  <c r="A2420" i="4"/>
  <c r="A2421" i="4"/>
  <c r="A2422" i="4"/>
  <c r="A2423" i="4"/>
  <c r="A2424" i="4"/>
  <c r="A2425" i="4"/>
  <c r="A2426" i="4"/>
  <c r="A2427" i="4"/>
  <c r="A2428" i="4"/>
  <c r="A2429" i="4"/>
  <c r="A2430" i="4"/>
  <c r="A2431" i="4"/>
  <c r="A2432" i="4"/>
  <c r="A2433" i="4"/>
  <c r="A2434" i="4"/>
  <c r="A2435" i="4"/>
  <c r="A2436" i="4"/>
  <c r="A2437" i="4"/>
  <c r="A2438" i="4"/>
  <c r="A2439" i="4"/>
  <c r="A2440" i="4"/>
  <c r="A2441" i="4"/>
  <c r="A2442" i="4"/>
  <c r="A2443" i="4"/>
  <c r="A2444" i="4"/>
  <c r="A2445" i="4"/>
  <c r="A2446" i="4"/>
  <c r="A2447" i="4"/>
  <c r="A2448" i="4"/>
  <c r="A2449" i="4"/>
  <c r="A2450" i="4"/>
  <c r="A2451" i="4"/>
  <c r="A2452" i="4"/>
  <c r="A2453" i="4"/>
  <c r="A2454" i="4"/>
  <c r="A2455" i="4"/>
  <c r="A2456" i="4"/>
  <c r="A2457" i="4"/>
  <c r="A2458" i="4"/>
  <c r="A2459" i="4"/>
  <c r="A2460" i="4"/>
  <c r="A2461" i="4"/>
  <c r="A2462" i="4"/>
  <c r="A2463" i="4"/>
  <c r="A2464" i="4"/>
  <c r="A2465" i="4"/>
  <c r="A2466" i="4"/>
  <c r="A2467" i="4"/>
  <c r="A2468" i="4"/>
  <c r="A2469" i="4"/>
  <c r="A2470" i="4"/>
  <c r="A2471" i="4"/>
  <c r="A2472" i="4"/>
  <c r="A2473" i="4"/>
  <c r="A2474" i="4"/>
  <c r="A2475" i="4"/>
  <c r="A2476" i="4"/>
  <c r="A2477" i="4"/>
  <c r="A2478" i="4"/>
  <c r="A2479" i="4"/>
  <c r="A2480" i="4"/>
  <c r="A2481" i="4"/>
  <c r="A2482" i="4"/>
  <c r="A2483" i="4"/>
  <c r="A2484" i="4"/>
  <c r="A2485" i="4"/>
  <c r="A2486" i="4"/>
  <c r="A2487" i="4"/>
  <c r="A2488" i="4"/>
  <c r="A2489" i="4"/>
  <c r="A2490" i="4"/>
  <c r="A2491" i="4"/>
  <c r="A2492" i="4"/>
  <c r="A2493" i="4"/>
  <c r="A2494" i="4"/>
  <c r="A2495" i="4"/>
  <c r="A2496" i="4"/>
  <c r="A2497" i="4"/>
  <c r="A2498" i="4"/>
  <c r="A2499" i="4"/>
  <c r="A2500" i="4"/>
  <c r="A2501" i="4"/>
  <c r="A2502" i="4"/>
  <c r="A2503" i="4"/>
  <c r="A2504" i="4"/>
  <c r="A2505" i="4"/>
  <c r="A2506" i="4"/>
  <c r="A2507" i="4"/>
  <c r="A2508" i="4"/>
  <c r="A2509" i="4"/>
  <c r="A2510" i="4"/>
  <c r="A2511" i="4"/>
  <c r="A2512" i="4"/>
  <c r="A2513" i="4"/>
  <c r="A2514" i="4"/>
  <c r="A2515" i="4"/>
  <c r="A2516" i="4"/>
  <c r="A2517" i="4"/>
  <c r="A2518" i="4"/>
  <c r="A2519" i="4"/>
  <c r="A2520" i="4"/>
  <c r="A2521" i="4"/>
  <c r="A2522" i="4"/>
  <c r="A2523" i="4"/>
  <c r="A2524" i="4"/>
  <c r="A2525" i="4"/>
  <c r="A2526" i="4"/>
  <c r="A2527" i="4"/>
  <c r="A2528" i="4"/>
  <c r="A2529" i="4"/>
  <c r="A2530" i="4"/>
  <c r="A2531" i="4"/>
  <c r="A2532" i="4"/>
  <c r="A2533" i="4"/>
  <c r="A2534" i="4"/>
  <c r="A2535" i="4"/>
  <c r="A2536" i="4"/>
  <c r="A2537" i="4"/>
  <c r="A2538" i="4"/>
  <c r="A2539" i="4"/>
  <c r="A2540" i="4"/>
  <c r="A2541" i="4"/>
  <c r="A2542" i="4"/>
  <c r="A2543" i="4"/>
  <c r="A2544" i="4"/>
  <c r="A2545" i="4"/>
  <c r="A2546" i="4"/>
  <c r="A2547" i="4"/>
  <c r="A2548" i="4"/>
  <c r="A2549" i="4"/>
  <c r="A2550" i="4"/>
  <c r="A2551" i="4"/>
  <c r="A2552" i="4"/>
  <c r="A2553" i="4"/>
  <c r="A2554" i="4"/>
  <c r="A2555" i="4"/>
  <c r="A2556" i="4"/>
  <c r="A2557" i="4"/>
  <c r="A2558" i="4"/>
  <c r="A2559" i="4"/>
  <c r="A2560" i="4"/>
  <c r="A2561" i="4"/>
  <c r="A2562" i="4"/>
  <c r="A2563" i="4"/>
  <c r="A2564" i="4"/>
  <c r="A2565" i="4"/>
  <c r="A2566" i="4"/>
  <c r="A2567" i="4"/>
  <c r="A2568" i="4"/>
  <c r="A2569" i="4"/>
  <c r="A2570" i="4"/>
  <c r="A2571" i="4"/>
  <c r="A2572" i="4"/>
  <c r="A2573" i="4"/>
  <c r="A2574" i="4"/>
  <c r="A2575" i="4"/>
  <c r="A2576" i="4"/>
  <c r="A2577" i="4"/>
  <c r="A2578" i="4"/>
  <c r="A2579" i="4"/>
  <c r="A2580" i="4"/>
  <c r="A2581" i="4"/>
  <c r="A2582" i="4"/>
  <c r="A2583" i="4"/>
  <c r="A2584" i="4"/>
  <c r="A2585" i="4"/>
  <c r="A2586" i="4"/>
  <c r="A2587" i="4"/>
  <c r="A2588" i="4"/>
  <c r="A2589" i="4"/>
  <c r="A2590" i="4"/>
  <c r="A2591" i="4"/>
  <c r="A2592" i="4"/>
  <c r="A2593" i="4"/>
  <c r="A2594" i="4"/>
  <c r="A2595" i="4"/>
  <c r="A2596" i="4"/>
  <c r="A2597" i="4"/>
  <c r="A2598" i="4"/>
  <c r="A2599" i="4"/>
  <c r="A2600" i="4"/>
  <c r="A2601" i="4"/>
  <c r="A2602" i="4"/>
  <c r="A2603" i="4"/>
  <c r="A2604" i="4"/>
  <c r="A2605" i="4"/>
  <c r="A2606" i="4"/>
  <c r="A2607" i="4"/>
  <c r="A2608" i="4"/>
  <c r="A2609" i="4"/>
  <c r="A2610" i="4"/>
  <c r="A2611" i="4"/>
  <c r="A2612" i="4"/>
  <c r="A2613" i="4"/>
  <c r="A2614" i="4"/>
  <c r="A2615" i="4"/>
  <c r="A2616" i="4"/>
  <c r="A2617" i="4"/>
  <c r="A2618" i="4"/>
  <c r="A2619" i="4"/>
  <c r="A2620" i="4"/>
  <c r="A2621" i="4"/>
  <c r="A2622" i="4"/>
  <c r="A2623" i="4"/>
  <c r="A2624" i="4"/>
  <c r="A2625" i="4"/>
  <c r="A2626" i="4"/>
  <c r="A2627" i="4"/>
  <c r="A2628" i="4"/>
  <c r="A2629" i="4"/>
  <c r="A2630" i="4"/>
  <c r="A2631" i="4"/>
  <c r="A2632" i="4"/>
  <c r="A2633" i="4"/>
  <c r="A2634" i="4"/>
  <c r="A2635" i="4"/>
  <c r="A2636" i="4"/>
  <c r="A2637" i="4"/>
  <c r="A2638" i="4"/>
  <c r="A2639" i="4"/>
  <c r="A2640" i="4"/>
  <c r="A2641" i="4"/>
  <c r="A2642" i="4"/>
  <c r="A2643" i="4"/>
  <c r="A2644" i="4"/>
  <c r="A2645" i="4"/>
  <c r="A2646" i="4"/>
  <c r="A2647" i="4"/>
  <c r="A2648" i="4"/>
  <c r="A2649" i="4"/>
  <c r="A2650" i="4"/>
  <c r="A2651" i="4"/>
  <c r="A2652" i="4"/>
  <c r="A2653" i="4"/>
  <c r="A2654" i="4"/>
  <c r="A2655" i="4"/>
  <c r="A2656" i="4"/>
  <c r="A2657" i="4"/>
  <c r="A2658" i="4"/>
  <c r="A2659" i="4"/>
  <c r="A2660" i="4"/>
  <c r="A2661" i="4"/>
  <c r="A2662" i="4"/>
  <c r="A2663" i="4"/>
  <c r="A2664" i="4"/>
  <c r="A2665" i="4"/>
  <c r="A2666" i="4"/>
  <c r="A2667" i="4"/>
  <c r="A2668" i="4"/>
  <c r="A2669" i="4"/>
  <c r="A2670" i="4"/>
  <c r="A2671" i="4"/>
  <c r="A2672" i="4"/>
  <c r="A2673" i="4"/>
  <c r="A2674" i="4"/>
  <c r="A2675" i="4"/>
  <c r="A2676" i="4"/>
  <c r="A2677" i="4"/>
  <c r="A2678" i="4"/>
  <c r="A2679" i="4"/>
  <c r="A2680" i="4"/>
  <c r="A2681" i="4"/>
  <c r="A2682" i="4"/>
  <c r="A2683" i="4"/>
  <c r="A2684" i="4"/>
  <c r="A2685" i="4"/>
  <c r="A2686" i="4"/>
  <c r="A2687" i="4"/>
  <c r="A2688" i="4"/>
  <c r="A2689" i="4"/>
  <c r="A2690" i="4"/>
  <c r="A2691" i="4"/>
  <c r="A2692" i="4"/>
  <c r="A2693" i="4"/>
  <c r="A2694" i="4"/>
  <c r="A2695" i="4"/>
  <c r="A2696" i="4"/>
  <c r="A2697" i="4"/>
  <c r="A2698" i="4"/>
  <c r="A2699" i="4"/>
  <c r="A2700" i="4"/>
  <c r="A2701" i="4"/>
  <c r="A2702" i="4"/>
  <c r="A2703" i="4"/>
  <c r="A2704" i="4"/>
  <c r="A2705" i="4"/>
  <c r="A2706" i="4"/>
  <c r="A2707" i="4"/>
  <c r="A2708" i="4"/>
  <c r="A2709" i="4"/>
  <c r="A2710" i="4"/>
  <c r="A2711" i="4"/>
  <c r="A2712" i="4"/>
  <c r="A2713" i="4"/>
  <c r="A2714" i="4"/>
  <c r="A2715" i="4"/>
  <c r="A2716" i="4"/>
  <c r="A2717" i="4"/>
  <c r="A2718" i="4"/>
  <c r="A2719" i="4"/>
  <c r="A2720" i="4"/>
  <c r="A2721" i="4"/>
  <c r="A2722" i="4"/>
  <c r="A2723" i="4"/>
  <c r="A2724" i="4"/>
  <c r="A2725" i="4"/>
  <c r="A2726" i="4"/>
  <c r="A2727" i="4"/>
  <c r="A2728" i="4"/>
  <c r="A2729" i="4"/>
  <c r="A2730" i="4"/>
  <c r="A2731" i="4"/>
  <c r="A2732" i="4"/>
  <c r="A2733" i="4"/>
  <c r="A2734" i="4"/>
  <c r="A2735" i="4"/>
  <c r="A2736" i="4"/>
  <c r="A2737" i="4"/>
  <c r="A2738" i="4"/>
  <c r="A2739" i="4"/>
  <c r="A2740" i="4"/>
  <c r="A2741" i="4"/>
  <c r="A2742" i="4"/>
  <c r="A2743" i="4"/>
  <c r="A2744" i="4"/>
  <c r="A2745" i="4"/>
  <c r="A2746" i="4"/>
  <c r="A2747" i="4"/>
  <c r="A2748" i="4"/>
  <c r="A2749" i="4"/>
  <c r="A2750" i="4"/>
  <c r="A2751" i="4"/>
  <c r="A2752" i="4"/>
  <c r="A2753" i="4"/>
  <c r="A2754" i="4"/>
  <c r="A2755" i="4"/>
  <c r="A2756" i="4"/>
  <c r="A2757" i="4"/>
  <c r="A2758" i="4"/>
  <c r="A2759" i="4"/>
  <c r="A2760" i="4"/>
  <c r="A2761" i="4"/>
  <c r="A2762" i="4"/>
  <c r="A2763" i="4"/>
  <c r="A2764" i="4"/>
  <c r="A2765" i="4"/>
  <c r="A2766" i="4"/>
  <c r="A2767" i="4"/>
  <c r="A2768" i="4"/>
  <c r="A2769" i="4"/>
  <c r="A2770" i="4"/>
  <c r="A2771" i="4"/>
  <c r="A2772" i="4"/>
  <c r="A2773" i="4"/>
  <c r="A2774" i="4"/>
  <c r="A2775" i="4"/>
  <c r="A2776" i="4"/>
  <c r="A2777" i="4"/>
  <c r="A2778" i="4"/>
  <c r="A2779" i="4"/>
  <c r="A2780" i="4"/>
  <c r="A2781" i="4"/>
  <c r="A2782" i="4"/>
  <c r="A2783" i="4"/>
  <c r="A2784" i="4"/>
  <c r="A2785" i="4"/>
  <c r="A2786" i="4"/>
  <c r="A2787" i="4"/>
  <c r="A2788" i="4"/>
  <c r="A2789" i="4"/>
  <c r="A2790" i="4"/>
  <c r="A2791" i="4"/>
  <c r="A2792" i="4"/>
  <c r="A2793" i="4"/>
  <c r="A2794" i="4"/>
  <c r="A2795" i="4"/>
  <c r="A2796" i="4"/>
  <c r="A2797" i="4"/>
  <c r="A2798" i="4"/>
  <c r="A2799" i="4"/>
  <c r="A2800" i="4"/>
  <c r="A2801" i="4"/>
  <c r="A2802" i="4"/>
  <c r="A2803" i="4"/>
  <c r="A2804" i="4"/>
  <c r="A2805" i="4"/>
  <c r="A2806" i="4"/>
  <c r="A2807" i="4"/>
  <c r="A2808" i="4"/>
  <c r="A2809" i="4"/>
  <c r="A2810" i="4"/>
  <c r="A2811" i="4"/>
  <c r="A2812" i="4"/>
  <c r="A2813" i="4"/>
  <c r="A2814" i="4"/>
  <c r="A2815" i="4"/>
  <c r="A2816" i="4"/>
  <c r="A2817" i="4"/>
  <c r="A2818" i="4"/>
  <c r="A2819" i="4"/>
  <c r="A2820" i="4"/>
  <c r="A2821" i="4"/>
  <c r="A2822" i="4"/>
  <c r="A2823" i="4"/>
  <c r="A2824" i="4"/>
  <c r="A2825" i="4"/>
  <c r="A2826" i="4"/>
  <c r="A2827" i="4"/>
  <c r="A2828" i="4"/>
  <c r="A2829" i="4"/>
  <c r="A2830" i="4"/>
  <c r="A2831" i="4"/>
  <c r="A2832" i="4"/>
  <c r="A2833" i="4"/>
  <c r="A2834" i="4"/>
  <c r="A2835" i="4"/>
  <c r="A2836" i="4"/>
  <c r="A2837" i="4"/>
  <c r="A2838" i="4"/>
  <c r="A2839" i="4"/>
  <c r="A2840" i="4"/>
  <c r="A2841" i="4"/>
  <c r="A2842" i="4"/>
  <c r="A2843" i="4"/>
  <c r="A2844" i="4"/>
  <c r="A2845" i="4"/>
  <c r="A2846" i="4"/>
  <c r="A2847" i="4"/>
  <c r="A2848" i="4"/>
  <c r="A2849" i="4"/>
  <c r="A2850" i="4"/>
  <c r="A2851" i="4"/>
  <c r="A2852" i="4"/>
  <c r="A2853" i="4"/>
  <c r="A2854" i="4"/>
  <c r="A2855" i="4"/>
  <c r="A2856" i="4"/>
  <c r="A2857" i="4"/>
  <c r="A2858" i="4"/>
  <c r="A2859" i="4"/>
  <c r="A2860" i="4"/>
  <c r="A2861" i="4"/>
  <c r="A2862" i="4"/>
  <c r="A2863" i="4"/>
  <c r="A2864" i="4"/>
  <c r="A2865" i="4"/>
  <c r="A2866" i="4"/>
  <c r="A2867" i="4"/>
  <c r="A2868" i="4"/>
  <c r="A2869" i="4"/>
  <c r="A2870" i="4"/>
  <c r="A2871" i="4"/>
  <c r="A2872" i="4"/>
  <c r="A2873" i="4"/>
  <c r="A2874" i="4"/>
  <c r="A2875" i="4"/>
  <c r="A2876" i="4"/>
  <c r="A2877" i="4"/>
  <c r="A2878" i="4"/>
  <c r="A2879" i="4"/>
  <c r="A2880" i="4"/>
  <c r="A2881" i="4"/>
  <c r="A2882" i="4"/>
  <c r="A2883" i="4"/>
  <c r="A2884" i="4"/>
  <c r="A2885" i="4"/>
  <c r="A2886" i="4"/>
  <c r="A2887" i="4"/>
  <c r="A2888" i="4"/>
  <c r="A2889" i="4"/>
  <c r="A2890" i="4"/>
  <c r="A2891" i="4"/>
  <c r="A2892" i="4"/>
  <c r="A2893" i="4"/>
  <c r="A2894" i="4"/>
  <c r="A2895" i="4"/>
  <c r="A2896" i="4"/>
  <c r="A2897" i="4"/>
  <c r="A2898" i="4"/>
  <c r="A2899" i="4"/>
  <c r="A2900" i="4"/>
  <c r="A2901" i="4"/>
  <c r="A2902" i="4"/>
  <c r="A2903" i="4"/>
  <c r="A2904" i="4"/>
  <c r="A2905" i="4"/>
  <c r="A2906" i="4"/>
  <c r="A2907" i="4"/>
  <c r="A2908" i="4"/>
  <c r="A2909" i="4"/>
  <c r="A2910" i="4"/>
  <c r="A2911" i="4"/>
  <c r="A2912" i="4"/>
  <c r="A2913" i="4"/>
  <c r="A2914" i="4"/>
  <c r="A2915" i="4"/>
  <c r="A2916" i="4"/>
  <c r="A2917" i="4"/>
  <c r="A2918" i="4"/>
  <c r="A2919" i="4"/>
  <c r="A2920" i="4"/>
  <c r="A2921" i="4"/>
  <c r="A2922" i="4"/>
  <c r="A2923" i="4"/>
  <c r="A2924" i="4"/>
  <c r="A2925" i="4"/>
  <c r="A2926" i="4"/>
  <c r="A2927" i="4"/>
  <c r="A2928" i="4"/>
  <c r="A2929" i="4"/>
  <c r="A2930" i="4"/>
  <c r="A2931" i="4"/>
  <c r="A2932" i="4"/>
  <c r="A2933" i="4"/>
  <c r="A2934" i="4"/>
  <c r="A2935" i="4"/>
  <c r="A2936" i="4"/>
  <c r="A2937" i="4"/>
  <c r="A2938" i="4"/>
  <c r="A2939" i="4"/>
  <c r="A2940" i="4"/>
  <c r="A2941" i="4"/>
  <c r="A2942" i="4"/>
  <c r="A2943" i="4"/>
  <c r="A2944" i="4"/>
  <c r="A2945" i="4"/>
  <c r="A2946" i="4"/>
  <c r="A2947" i="4"/>
  <c r="A2948" i="4"/>
  <c r="A2949" i="4"/>
  <c r="A2950" i="4"/>
  <c r="A2951" i="4"/>
  <c r="A2952" i="4"/>
  <c r="A2953" i="4"/>
  <c r="A2954" i="4"/>
  <c r="A2955" i="4"/>
  <c r="A2956" i="4"/>
  <c r="A2957" i="4"/>
  <c r="A2958" i="4"/>
  <c r="A2959" i="4"/>
  <c r="A2960" i="4"/>
  <c r="A2961" i="4"/>
  <c r="A2962" i="4"/>
  <c r="A2963" i="4"/>
  <c r="A2964" i="4"/>
  <c r="A2965" i="4"/>
  <c r="A2966" i="4"/>
  <c r="A2967" i="4"/>
  <c r="A2968" i="4"/>
  <c r="A2969" i="4"/>
  <c r="A2970" i="4"/>
  <c r="A2971" i="4"/>
  <c r="A2972" i="4"/>
  <c r="A2973" i="4"/>
  <c r="A2974" i="4"/>
  <c r="A2975" i="4"/>
  <c r="A2976" i="4"/>
  <c r="A2977" i="4"/>
  <c r="A2978" i="4"/>
  <c r="A2979" i="4"/>
  <c r="A2980" i="4"/>
  <c r="A2981" i="4"/>
  <c r="A2982" i="4"/>
  <c r="A2983" i="4"/>
  <c r="A2984" i="4"/>
  <c r="A2985" i="4"/>
  <c r="A2986" i="4"/>
  <c r="A2987" i="4"/>
  <c r="A2988" i="4"/>
  <c r="A2989" i="4"/>
  <c r="A2990" i="4"/>
  <c r="A2991" i="4"/>
  <c r="A2992" i="4"/>
  <c r="A2993" i="4"/>
  <c r="A2994" i="4"/>
  <c r="A2995" i="4"/>
  <c r="A2996" i="4"/>
  <c r="A2997" i="4"/>
  <c r="A2998" i="4"/>
  <c r="A2999" i="4"/>
  <c r="A3000" i="4"/>
  <c r="A3001" i="4"/>
  <c r="A3002" i="4"/>
  <c r="A3003" i="4"/>
  <c r="A3004" i="4"/>
  <c r="A3005" i="4"/>
  <c r="A3006" i="4"/>
  <c r="A3007" i="4"/>
  <c r="A3008" i="4"/>
  <c r="A3009" i="4"/>
  <c r="A3010" i="4"/>
  <c r="A3011" i="4"/>
  <c r="A3012" i="4"/>
  <c r="A3013" i="4"/>
  <c r="A3014" i="4"/>
  <c r="A3015" i="4"/>
  <c r="A3016" i="4"/>
  <c r="A3017" i="4"/>
  <c r="A3018" i="4"/>
  <c r="A3019" i="4"/>
  <c r="A519" i="4" l="1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<sst xmlns="http://schemas.openxmlformats.org/spreadsheetml/2006/main" count="2061" uniqueCount="1286">
  <si>
    <t>U</t>
  </si>
  <si>
    <t>dA</t>
  </si>
  <si>
    <t>I</t>
  </si>
  <si>
    <t>dG</t>
  </si>
  <si>
    <t>dC</t>
  </si>
  <si>
    <t>dT</t>
  </si>
  <si>
    <t>*</t>
  </si>
  <si>
    <t>mU</t>
  </si>
  <si>
    <t>mC</t>
  </si>
  <si>
    <t>mG</t>
  </si>
  <si>
    <t>HPLC</t>
  </si>
  <si>
    <t>RNase free HPLC</t>
  </si>
  <si>
    <t>ePAGE</t>
  </si>
  <si>
    <t>PAGE</t>
  </si>
  <si>
    <t>V:(A/C/G)</t>
    <phoneticPr fontId="4" type="noConversion"/>
  </si>
  <si>
    <t>H:(A/C/T)</t>
    <phoneticPr fontId="4" type="noConversion"/>
  </si>
  <si>
    <t>W:(A/T)</t>
    <phoneticPr fontId="4" type="noConversion"/>
  </si>
  <si>
    <t>D:(A/G/T)</t>
    <phoneticPr fontId="4" type="noConversion"/>
  </si>
  <si>
    <t>S:(C/G)</t>
    <phoneticPr fontId="4" type="noConversion"/>
  </si>
  <si>
    <t>B:(C/G/T)</t>
    <phoneticPr fontId="4" type="noConversion"/>
  </si>
  <si>
    <t>Y:(C/T)</t>
    <phoneticPr fontId="4" type="noConversion"/>
  </si>
  <si>
    <t>N:(A/G/C/T)</t>
    <phoneticPr fontId="4" type="noConversion"/>
  </si>
  <si>
    <t>K:(G/T)</t>
    <phoneticPr fontId="4" type="noConversion"/>
  </si>
  <si>
    <t>M:(A/C)</t>
    <phoneticPr fontId="4" type="noConversion"/>
  </si>
  <si>
    <t>R:(A/G)</t>
    <phoneticPr fontId="4" type="noConversion"/>
  </si>
  <si>
    <t>RNA 3' Modification</t>
    <phoneticPr fontId="4" type="noConversion"/>
  </si>
  <si>
    <t>RNA 5' Modification</t>
    <phoneticPr fontId="4" type="noConversion"/>
  </si>
  <si>
    <t>H:(A/C/U)</t>
    <phoneticPr fontId="4" type="noConversion"/>
  </si>
  <si>
    <t>W:(A/U)</t>
    <phoneticPr fontId="4" type="noConversion"/>
  </si>
  <si>
    <t>D:(A/G/U)</t>
    <phoneticPr fontId="4" type="noConversion"/>
  </si>
  <si>
    <t>B:(C/G/U)</t>
    <phoneticPr fontId="4" type="noConversion"/>
  </si>
  <si>
    <t>Y:(C/U)</t>
    <phoneticPr fontId="4" type="noConversion"/>
  </si>
  <si>
    <t>N:(A/G/C/U)</t>
    <phoneticPr fontId="4" type="noConversion"/>
  </si>
  <si>
    <t>K:(G/U)</t>
    <phoneticPr fontId="4" type="noConversion"/>
  </si>
  <si>
    <t>液体管数：</t>
    <phoneticPr fontId="1" type="noConversion"/>
  </si>
  <si>
    <t>干粉</t>
    <phoneticPr fontId="1" type="noConversion"/>
  </si>
  <si>
    <t>干粉</t>
    <phoneticPr fontId="1" type="noConversion"/>
  </si>
  <si>
    <t>其他</t>
    <phoneticPr fontId="1" type="noConversion"/>
  </si>
  <si>
    <t>形式</t>
    <phoneticPr fontId="1" type="noConversion"/>
  </si>
  <si>
    <t>全部干粉</t>
  </si>
  <si>
    <t>+A</t>
  </si>
  <si>
    <t>+G</t>
  </si>
  <si>
    <t>+C</t>
  </si>
  <si>
    <t>+T</t>
  </si>
  <si>
    <t>/iSpC3/</t>
  </si>
  <si>
    <t>/iSpC6/</t>
  </si>
  <si>
    <t>/iSp9/</t>
  </si>
  <si>
    <t>/iSp18/</t>
  </si>
  <si>
    <t>/idSp/</t>
  </si>
  <si>
    <t>/iBiotin-dT/</t>
  </si>
  <si>
    <t>/iAmMC6-dT/</t>
  </si>
  <si>
    <t>/iDabcyl-dT/</t>
  </si>
  <si>
    <t>/iN6-Me-dA/</t>
  </si>
  <si>
    <t>/i5F-dU/</t>
  </si>
  <si>
    <t>/i2AmPr/</t>
  </si>
  <si>
    <t>/i2MOErA/</t>
  </si>
  <si>
    <t>/i2MOErG/</t>
  </si>
  <si>
    <t>/i2MOErC/</t>
  </si>
  <si>
    <t>/i2MOErT/</t>
  </si>
  <si>
    <t>/iUniAmM/</t>
  </si>
  <si>
    <t>/iAOP-iUniAmM/</t>
  </si>
  <si>
    <t>/iFerrocene-dT/</t>
  </si>
  <si>
    <t>/iN6-Me-rA/</t>
  </si>
  <si>
    <t>/i2FC/</t>
  </si>
  <si>
    <t>/i2FU/</t>
  </si>
  <si>
    <t>/i2FA/</t>
  </si>
  <si>
    <t>/i2FG/</t>
  </si>
  <si>
    <t>int 2-Aminopurine</t>
  </si>
  <si>
    <t>int Spacer C3</t>
  </si>
  <si>
    <t>int Spacer C6</t>
  </si>
  <si>
    <t>int Spacer 9</t>
  </si>
  <si>
    <t>int dSpacer</t>
  </si>
  <si>
    <t>dM</t>
  </si>
  <si>
    <t>dR</t>
  </si>
  <si>
    <t>dW</t>
  </si>
  <si>
    <t>dS</t>
  </si>
  <si>
    <t>dY</t>
  </si>
  <si>
    <t>dK</t>
  </si>
  <si>
    <t>dV</t>
  </si>
  <si>
    <t>dH</t>
  </si>
  <si>
    <t>dD</t>
  </si>
  <si>
    <t>dB</t>
  </si>
  <si>
    <t>dN</t>
  </si>
  <si>
    <t>AAUUCCG/iSpC6/GAAUUUCCG*GAAUUCCGG</t>
    <phoneticPr fontId="1" type="noConversion"/>
  </si>
  <si>
    <r>
      <t>RNA 5'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</si>
  <si>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r>
      <t>RNA 3' Modification</t>
    </r>
    <r>
      <rPr>
        <sz val="11"/>
        <color theme="1"/>
        <rFont val="宋体"/>
        <family val="3"/>
        <charset val="134"/>
      </rPr>
      <t>碱基数</t>
    </r>
    <phoneticPr fontId="4" type="noConversion"/>
  </si>
  <si>
    <t>PAGE+</t>
  </si>
  <si>
    <t>HPLC+</t>
  </si>
  <si>
    <t>By_Default</t>
  </si>
  <si>
    <t>{[33.33%A, 33.33%C, 33.33%G, 0%T]}</t>
  </si>
  <si>
    <t xml:space="preserve">HPLC+ </t>
  </si>
  <si>
    <t>3' BHQ-3</t>
  </si>
  <si>
    <t>3' Strong Double Quencher-1</t>
  </si>
  <si>
    <t>5' CY5.5</t>
  </si>
  <si>
    <t>5' CY7</t>
  </si>
  <si>
    <t>3' Texas Red-X</t>
  </si>
  <si>
    <t>3' CY5.5</t>
  </si>
  <si>
    <t>5' NED</t>
  </si>
  <si>
    <t>3' Puromycin</t>
  </si>
  <si>
    <t>5' FITC</t>
  </si>
  <si>
    <t>5' ATTO 488</t>
  </si>
  <si>
    <t>5' Alexa Fluor 488</t>
  </si>
  <si>
    <t>5' Cholesteryl-TEG</t>
  </si>
  <si>
    <t>5' inverted dT</t>
  </si>
  <si>
    <t>5' DBCO</t>
  </si>
  <si>
    <t>5' (E)-vinylphosphonate-mC</t>
  </si>
  <si>
    <t>5' (E)-vinylphosphonate-mG</t>
  </si>
  <si>
    <t>3' BHQ-1</t>
  </si>
  <si>
    <t>5' CY5</t>
  </si>
  <si>
    <t>5' Hexynyl</t>
  </si>
  <si>
    <t>5' 6-HEX</t>
  </si>
  <si>
    <t>5' Thiol Modifier C6 S-S</t>
  </si>
  <si>
    <t>5' Cholesteryl</t>
  </si>
  <si>
    <t>5' GalNac</t>
  </si>
  <si>
    <t>5' BHQ-1</t>
  </si>
  <si>
    <t>5' Acrydite</t>
  </si>
  <si>
    <t>3' CY5</t>
  </si>
  <si>
    <t>3' inverted dT</t>
  </si>
  <si>
    <t>&lt;10 nt</t>
  </si>
  <si>
    <t>10 - 39 nt</t>
  </si>
  <si>
    <t>40 - 59 nt</t>
  </si>
  <si>
    <t>60 - 150 nt</t>
  </si>
  <si>
    <t>151 - 200 nt</t>
  </si>
  <si>
    <t>RNase Free HPLC</t>
  </si>
  <si>
    <t>5' 6-FAM(Fluorescein)</t>
  </si>
  <si>
    <t>/5'6-FAM/</t>
  </si>
  <si>
    <t>/3'BHQ-1/</t>
  </si>
  <si>
    <t>/5'6-HEX/</t>
  </si>
  <si>
    <t>3' BHQ-2</t>
  </si>
  <si>
    <t>/3'BHQ-2/</t>
  </si>
  <si>
    <t>5' 6-JOE</t>
  </si>
  <si>
    <t>/5'6-JOE/</t>
  </si>
  <si>
    <t>/3'BHQ-3/</t>
  </si>
  <si>
    <t>5' 6-ROX</t>
  </si>
  <si>
    <t>/5'6-ROX_N/</t>
  </si>
  <si>
    <t>3' MGB</t>
  </si>
  <si>
    <t>/3'MGB/</t>
  </si>
  <si>
    <t>5' 6-VIC</t>
  </si>
  <si>
    <t>/5'6-VIC/</t>
  </si>
  <si>
    <t>3' 6-TAMRA</t>
  </si>
  <si>
    <t>/3'6-TAMRA_N/</t>
  </si>
  <si>
    <t>+N</t>
  </si>
  <si>
    <t>5' 6-TAMRA</t>
  </si>
  <si>
    <t>/5'6-TAMRA_N/</t>
  </si>
  <si>
    <t>3' Dabcyl</t>
  </si>
  <si>
    <t>/3'Dabcyl/</t>
  </si>
  <si>
    <t>5' 6-TET</t>
  </si>
  <si>
    <t>/5'6-TET/</t>
  </si>
  <si>
    <t>3' Phosphate</t>
  </si>
  <si>
    <t>/3'Phos/</t>
  </si>
  <si>
    <t>5' CY3</t>
  </si>
  <si>
    <t>/5'CY3_N/</t>
  </si>
  <si>
    <t>3' Biotin</t>
  </si>
  <si>
    <t>/3'Biotin/</t>
  </si>
  <si>
    <t>/5'CY5_N/</t>
  </si>
  <si>
    <t>3' Biotin-TEG</t>
  </si>
  <si>
    <t>/3'BiotinTEG/</t>
  </si>
  <si>
    <t>/5'CY5.5_N/</t>
  </si>
  <si>
    <t>3' Thiol Modifier C6 S-S</t>
  </si>
  <si>
    <t>/3'ThioMC6-D/</t>
  </si>
  <si>
    <t>/5'CY7_N/</t>
  </si>
  <si>
    <t>3' Thiol Modifier C3 S-S</t>
  </si>
  <si>
    <t>/3'ThioMC3-D/</t>
  </si>
  <si>
    <t>5' Texas Red-X</t>
  </si>
  <si>
    <t>/5'TexRd-X_N/</t>
  </si>
  <si>
    <t>3' Amino Modifier C7</t>
  </si>
  <si>
    <t>/3'AmMC7/</t>
  </si>
  <si>
    <t>int Spacer 18</t>
  </si>
  <si>
    <t>5' Phosphate</t>
  </si>
  <si>
    <t>/5'Phos/</t>
  </si>
  <si>
    <t>3' Amino Modifier C3</t>
  </si>
  <si>
    <t>/3'AmMC3/</t>
  </si>
  <si>
    <t>5' Amino Modifier C3</t>
  </si>
  <si>
    <t>/5'AmMC3/</t>
  </si>
  <si>
    <t>3' Dideoxy-C</t>
  </si>
  <si>
    <t>/3'ddC/</t>
  </si>
  <si>
    <t>5' Amino Modifier C6</t>
  </si>
  <si>
    <t>/5'AmMC6/</t>
  </si>
  <si>
    <t>3' Cholesteryl</t>
  </si>
  <si>
    <t>/3'Cholesteryl/</t>
  </si>
  <si>
    <t>int Amino Modifier C6-dT</t>
  </si>
  <si>
    <t>5' Amino Modifier C12</t>
  </si>
  <si>
    <t>/5'AmMC12/</t>
  </si>
  <si>
    <t>3' Cholesteryl-TEG</t>
  </si>
  <si>
    <t>/3'Chol-TEG/</t>
  </si>
  <si>
    <t>int 6-FAM-dT(Fluorescein-dT)</t>
  </si>
  <si>
    <t>/i6-FAM-dT/</t>
  </si>
  <si>
    <t>/5'ThioMC6-D/</t>
  </si>
  <si>
    <t>/3'InvdT/</t>
  </si>
  <si>
    <t>int 6-HEX-dT</t>
  </si>
  <si>
    <t>/i6HEX-dT/</t>
  </si>
  <si>
    <t>5' Biotin</t>
  </si>
  <si>
    <t>/5'Biotin/</t>
  </si>
  <si>
    <t xml:space="preserve">3' Inverted dA </t>
  </si>
  <si>
    <t>/3'inverted dA/</t>
  </si>
  <si>
    <t>int N6-Methyl-dA</t>
  </si>
  <si>
    <t>5' Biotin-TEG</t>
  </si>
  <si>
    <t>/5'BiotinTEG/</t>
  </si>
  <si>
    <t xml:space="preserve">3'Inverted dC </t>
  </si>
  <si>
    <t>/3'inverted dC/</t>
  </si>
  <si>
    <t>int BHQ-1-dT</t>
  </si>
  <si>
    <t>/iBHQ-1-dT/</t>
  </si>
  <si>
    <t>5' Dual Biotin</t>
  </si>
  <si>
    <t>/5'Dual Biotin/</t>
  </si>
  <si>
    <t xml:space="preserve">3' Inverted dG </t>
  </si>
  <si>
    <t>/3'inverted dG/</t>
  </si>
  <si>
    <t>int BHQ-2-dT</t>
  </si>
  <si>
    <t>/iBHQ-2-dT/</t>
  </si>
  <si>
    <t>5' Biotin-dT</t>
  </si>
  <si>
    <t>/5'Biotin-dT/</t>
  </si>
  <si>
    <t>3' Digoxigenin</t>
  </si>
  <si>
    <t>/3'Dig_N/</t>
  </si>
  <si>
    <t>int Dabcyl-dT</t>
  </si>
  <si>
    <t>5' Digoxigenin</t>
  </si>
  <si>
    <t>/5'Dig_N/</t>
  </si>
  <si>
    <t>3' Ferrocene-dT</t>
  </si>
  <si>
    <t>/3'Ferrocene-dT/</t>
  </si>
  <si>
    <t>int Biotin-dT</t>
  </si>
  <si>
    <t>/5'NED/</t>
  </si>
  <si>
    <t>3' Spacer C3</t>
  </si>
  <si>
    <t>/3'SpC3/</t>
  </si>
  <si>
    <t>int 5-Fluoro-dU</t>
  </si>
  <si>
    <t>5' Quasar 670</t>
  </si>
  <si>
    <t>/5'Quasar670_N/</t>
  </si>
  <si>
    <t>3' dSpacer</t>
  </si>
  <si>
    <t>/3'dSp/</t>
  </si>
  <si>
    <t>int 5-Methyl-dC</t>
  </si>
  <si>
    <t>/i5-Me-dC/</t>
  </si>
  <si>
    <t>5' Quasar 570</t>
  </si>
  <si>
    <t>/5'Quasar570_N/</t>
  </si>
  <si>
    <t>3' Spacer 18</t>
  </si>
  <si>
    <t>/3'Sp18/</t>
  </si>
  <si>
    <t>int 5-Hydroxymethyl-dC</t>
  </si>
  <si>
    <t>/i5-HydMe-dC/</t>
  </si>
  <si>
    <t>/5'Hexynyl/</t>
  </si>
  <si>
    <t>3' Spacer 9</t>
  </si>
  <si>
    <t>/3'Sp9/</t>
  </si>
  <si>
    <t>int 5-carboxy-dC</t>
  </si>
  <si>
    <t>/i5-carboxy-dC/</t>
  </si>
  <si>
    <t>/5'Cholesteryl/</t>
  </si>
  <si>
    <t>3' Spacer C6</t>
  </si>
  <si>
    <t>/3'SpC6/</t>
  </si>
  <si>
    <t>int Amino Modifier C6</t>
  </si>
  <si>
    <t>/iAmMC6/</t>
  </si>
  <si>
    <t>/5'CholTEG/</t>
  </si>
  <si>
    <t>/3'SDQ1/</t>
  </si>
  <si>
    <t>int Thiol Modifier C6 S-S</t>
  </si>
  <si>
    <t>/iThioMC6-D/</t>
  </si>
  <si>
    <t>5' rApp</t>
  </si>
  <si>
    <t>/5'rApp/</t>
  </si>
  <si>
    <t>3' Strong Double Quencher-2</t>
  </si>
  <si>
    <t>/3'SDQ2/</t>
  </si>
  <si>
    <t>int inverted dT</t>
  </si>
  <si>
    <t>/iInvdT/</t>
  </si>
  <si>
    <t>/5'FITC_N/</t>
  </si>
  <si>
    <t>3' Strong Double Quencher-3</t>
  </si>
  <si>
    <t>/3'SDQ3/</t>
  </si>
  <si>
    <t xml:space="preserve">int Inverted dA </t>
  </si>
  <si>
    <t>/iinverted dA/</t>
  </si>
  <si>
    <t>5' SMCC</t>
  </si>
  <si>
    <t>/5'SMCC_N/</t>
  </si>
  <si>
    <t>3' Strong Double Quencher-MGB</t>
  </si>
  <si>
    <t>/3'SDQ-MGB/</t>
  </si>
  <si>
    <t xml:space="preserve">int Inverted dC </t>
  </si>
  <si>
    <t>/iinverted dC/</t>
  </si>
  <si>
    <t>/5'Acryd/</t>
  </si>
  <si>
    <t>3' Strong Double Quencher-T-MGB</t>
  </si>
  <si>
    <t>/3'SDQ-T-MGB/</t>
  </si>
  <si>
    <t xml:space="preserve">int Inverted dG </t>
  </si>
  <si>
    <t>/iinverted dG/</t>
  </si>
  <si>
    <t>5' Azide</t>
  </si>
  <si>
    <t>/5'Azide_N/</t>
  </si>
  <si>
    <t>3' Strong Double Quencher-Z-MGB</t>
  </si>
  <si>
    <t>/3'SDQ-Z-MGB/</t>
  </si>
  <si>
    <t>int GalNAc C3</t>
  </si>
  <si>
    <t>/iGalNAc C3/</t>
  </si>
  <si>
    <t>5' Spacer 18</t>
  </si>
  <si>
    <t>/5'Sp18/</t>
  </si>
  <si>
    <t>3' Strong Double Quencher-Z-Eclipse</t>
  </si>
  <si>
    <t>/3'SDQ-Z-Eclipse/</t>
  </si>
  <si>
    <t xml:space="preserve">int Ferrocene-dT </t>
  </si>
  <si>
    <t>5' Spacer 9</t>
  </si>
  <si>
    <t>/5'Sp9/</t>
  </si>
  <si>
    <t>3' Eclipse</t>
  </si>
  <si>
    <t>/3'Eclipse/</t>
  </si>
  <si>
    <t>int TAMRA-dT</t>
  </si>
  <si>
    <t>/iTAMRA_N-dT/</t>
  </si>
  <si>
    <t>5' Spacer C6</t>
  </si>
  <si>
    <t>/5'SpC6/</t>
  </si>
  <si>
    <t>3' ATTO 425</t>
  </si>
  <si>
    <t>/3'ATTO425_N/</t>
  </si>
  <si>
    <t>int CY3</t>
  </si>
  <si>
    <t>/iCY3/</t>
  </si>
  <si>
    <t>5' Spacer C3</t>
  </si>
  <si>
    <t>/5'SpC3/</t>
  </si>
  <si>
    <t xml:space="preserve">3' ATTO 430LS </t>
  </si>
  <si>
    <t>/3'ATTO430LS _N/</t>
  </si>
  <si>
    <t>int CY3-dT</t>
  </si>
  <si>
    <t>/iCY3_N-dT/</t>
  </si>
  <si>
    <t>5' dSpacer</t>
  </si>
  <si>
    <t>/5'dSp/</t>
  </si>
  <si>
    <t xml:space="preserve">3' ATTO 490LS </t>
  </si>
  <si>
    <t>/3'ATTO490LS_N/</t>
  </si>
  <si>
    <t>int CY5-dT</t>
  </si>
  <si>
    <t>/iCY5_N-dT/</t>
  </si>
  <si>
    <t>5' Ferrocene-dT</t>
  </si>
  <si>
    <t>/5'Ferrocene-dT/</t>
  </si>
  <si>
    <t>3' ATTO 520</t>
  </si>
  <si>
    <t>/3'ATTO520 _N/</t>
  </si>
  <si>
    <t>int CY5.5-dT</t>
  </si>
  <si>
    <t>/iCY5.5_N-dT/</t>
  </si>
  <si>
    <t>5' Alexa Fluor 350</t>
  </si>
  <si>
    <t>/5'Alex350 _N/</t>
  </si>
  <si>
    <t>3' ATTO 532</t>
  </si>
  <si>
    <t>/3'ATTO532_N/</t>
  </si>
  <si>
    <t xml:space="preserve">int Quasar670-dT </t>
  </si>
  <si>
    <t>/iQuasar670_N-dT/</t>
  </si>
  <si>
    <t>5' Alexa Fluor 405</t>
  </si>
  <si>
    <t>/5'Alex405_N/</t>
  </si>
  <si>
    <t>3' ATTO 550</t>
  </si>
  <si>
    <t>/3'ATTO550_N/</t>
  </si>
  <si>
    <t>int ROX-dT</t>
  </si>
  <si>
    <t>/iROX_N-dT/</t>
  </si>
  <si>
    <t>5' Alexa Fluor 430</t>
  </si>
  <si>
    <t>/5'Alex430_N/</t>
  </si>
  <si>
    <t>3' ATTO 565</t>
  </si>
  <si>
    <t>/3'ATTO565_N/</t>
  </si>
  <si>
    <t>int VIC-dT</t>
  </si>
  <si>
    <t>/iVIC_N-dT/</t>
  </si>
  <si>
    <t>/5'Alex488_N/</t>
  </si>
  <si>
    <t>3' ATTO 633</t>
  </si>
  <si>
    <t>/3'ATTO633 _N/</t>
  </si>
  <si>
    <t>int FITC-dT</t>
  </si>
  <si>
    <t>/iFITC dT_N/</t>
  </si>
  <si>
    <t>5' Alexa Fluor 514</t>
  </si>
  <si>
    <t>/5'Alex514_N/</t>
  </si>
  <si>
    <t>3' ATTO 647</t>
  </si>
  <si>
    <t>/3'ATTO647_N/</t>
  </si>
  <si>
    <t>int 5-Bromo Cytidine</t>
  </si>
  <si>
    <t>/i5-Br-dC/</t>
  </si>
  <si>
    <t>5' Alexa Fluor 532</t>
  </si>
  <si>
    <t>/5'Alex532_N/</t>
  </si>
  <si>
    <t>3' ATTO 700</t>
  </si>
  <si>
    <t>/3'ATTO700 _N/</t>
  </si>
  <si>
    <t>int 5-Bromo-deoxy Uridine</t>
  </si>
  <si>
    <t>/i5-Br-dU/</t>
  </si>
  <si>
    <t>5' Alexa Fluor 546</t>
  </si>
  <si>
    <t>/5'Alex546_N/</t>
  </si>
  <si>
    <t xml:space="preserve">3' ATTO Rho101 </t>
  </si>
  <si>
    <t>/3'ATTORho101_N/</t>
  </si>
  <si>
    <t>int iUniAmM</t>
  </si>
  <si>
    <t>5' Alexa Fluor 555</t>
  </si>
  <si>
    <t>/5'Alex555_N/</t>
  </si>
  <si>
    <t>3' Alexa Fluor 350</t>
  </si>
  <si>
    <t>/3'Alex350 _N/</t>
  </si>
  <si>
    <t>int AOP-iUniAmM</t>
  </si>
  <si>
    <t>5' Alexa Fluor 568</t>
  </si>
  <si>
    <t>/5'Alex568_N/</t>
  </si>
  <si>
    <t>3' Alexa Fluor 430</t>
  </si>
  <si>
    <t>/3'Alex430_N/</t>
  </si>
  <si>
    <t>int 8-oxo-dG</t>
  </si>
  <si>
    <t>/i8-oxo-dG/</t>
  </si>
  <si>
    <t>5' Alexa Fluor 594</t>
  </si>
  <si>
    <t>/5'Alex594_N/</t>
  </si>
  <si>
    <t>3' Alexa Fluor 488</t>
  </si>
  <si>
    <t>/3'Alex488_N/</t>
  </si>
  <si>
    <t>int 7-deaza-dG</t>
  </si>
  <si>
    <t>/i7-deaza-dG/</t>
  </si>
  <si>
    <t>5' Alexa Fluor  633</t>
  </si>
  <si>
    <t>/5'Alex633_N/</t>
  </si>
  <si>
    <t>3' Alexa Fluor 532</t>
  </si>
  <si>
    <t>/3'Alex532_N/</t>
  </si>
  <si>
    <t>int iso dG</t>
  </si>
  <si>
    <t>/iiso dG/</t>
  </si>
  <si>
    <t>5' Alexa Fluor 647</t>
  </si>
  <si>
    <t>/5'Alex647_N/</t>
  </si>
  <si>
    <t>3' Alexa Fluor 546</t>
  </si>
  <si>
    <t>/3'Alex546_N/</t>
  </si>
  <si>
    <t>int 5-Methyl-iso dC</t>
  </si>
  <si>
    <t>/i5Me-iso dC/</t>
  </si>
  <si>
    <t>5' Alexa Fluor 660</t>
  </si>
  <si>
    <t>/5'Alex660_N/</t>
  </si>
  <si>
    <t>3' Alexa Fluor 555</t>
  </si>
  <si>
    <t>/3'Alex555_N/</t>
  </si>
  <si>
    <t>int Dig-dT</t>
  </si>
  <si>
    <t>/iDig-dT/</t>
  </si>
  <si>
    <t>5' Alexa Fluor 680</t>
  </si>
  <si>
    <t>/5'Alex680_N/</t>
  </si>
  <si>
    <t xml:space="preserve">int ATTO 425-dT </t>
  </si>
  <si>
    <t>/iATTO425_N-dT/</t>
  </si>
  <si>
    <t>5' Alexa Fluor 750</t>
  </si>
  <si>
    <t>/5'Alex750_N/</t>
  </si>
  <si>
    <t>3' Alexa Fluor 568</t>
  </si>
  <si>
    <t>/3'Alex568_N/</t>
  </si>
  <si>
    <t xml:space="preserve">int ATTO 430LS-dT </t>
  </si>
  <si>
    <t>/iATTO430LS_N-dT/</t>
  </si>
  <si>
    <t>5' ATTO 425</t>
  </si>
  <si>
    <t>/5'ATTO425_N/</t>
  </si>
  <si>
    <t>3' Alexa Fluor 594</t>
  </si>
  <si>
    <t>/3'Alex594_N/</t>
  </si>
  <si>
    <t xml:space="preserve">int ATTO 490LS-dT </t>
  </si>
  <si>
    <t>/iATTO490LS_N-dT/</t>
  </si>
  <si>
    <t>3' Alexa Fluor 647</t>
  </si>
  <si>
    <t>/3'Alex647_N/</t>
  </si>
  <si>
    <t>int ATTO 550-dT</t>
  </si>
  <si>
    <t>/iATTO550_N-dT/</t>
  </si>
  <si>
    <t>5' ATTO 430LS</t>
  </si>
  <si>
    <t>/5'ATTO430LS _N/</t>
  </si>
  <si>
    <t>3' Alexa Fluor 660</t>
  </si>
  <si>
    <t>/3'Alex660_N/</t>
  </si>
  <si>
    <t>int ATTO 565-dT</t>
  </si>
  <si>
    <t>/iATTO565-dT_N/</t>
  </si>
  <si>
    <t>5' ATTO 465</t>
  </si>
  <si>
    <t>/5'ATTO465_N/</t>
  </si>
  <si>
    <t>3' Alexa Fluor 750</t>
  </si>
  <si>
    <t>/3'Alex750_N/</t>
  </si>
  <si>
    <t xml:space="preserve">int ATTO 633-dT </t>
  </si>
  <si>
    <t>/iATTO633_N-dT/</t>
  </si>
  <si>
    <t>/5'ATTO488_N/</t>
  </si>
  <si>
    <t>3' 6-FAM(Fluorescein)</t>
  </si>
  <si>
    <t>/3'6-FAM/</t>
  </si>
  <si>
    <t xml:space="preserve">int ATTO 700-dT </t>
  </si>
  <si>
    <t>/iATTO700_N-dT/</t>
  </si>
  <si>
    <t>5' ATTO 490LS</t>
  </si>
  <si>
    <t>/5'ATTO490LS_N/</t>
  </si>
  <si>
    <t>3' 6-ROX</t>
  </si>
  <si>
    <t>/3'6-ROX_N/</t>
  </si>
  <si>
    <t xml:space="preserve">int ATTO Rho101-dT </t>
  </si>
  <si>
    <t>/iATTORho101_N-dT/</t>
  </si>
  <si>
    <t>5' ATTO 532</t>
  </si>
  <si>
    <t>/5'ATTO532_N/</t>
  </si>
  <si>
    <t>3' CY3</t>
  </si>
  <si>
    <t>/3'CY3_N/</t>
  </si>
  <si>
    <t xml:space="preserve">int Alexa Fluor 430-dT </t>
  </si>
  <si>
    <t>/iAlex430_N-dT/</t>
  </si>
  <si>
    <t>5' ATTO 550</t>
  </si>
  <si>
    <t>/5'ATTO550_N/</t>
  </si>
  <si>
    <t>/3'CY5_N/</t>
  </si>
  <si>
    <t xml:space="preserve">int Alexa Fluor 488-dT </t>
  </si>
  <si>
    <t>/iAlex488_N-dT/</t>
  </si>
  <si>
    <t>5' ATTO 565</t>
  </si>
  <si>
    <t>/5'ATTO565_N/</t>
  </si>
  <si>
    <t>/3'CY5.5_N/</t>
  </si>
  <si>
    <t xml:space="preserve">int Alexa Fluor 532-dT </t>
  </si>
  <si>
    <t>/iAlex532_N-dT/</t>
  </si>
  <si>
    <t>5' ATTO 590</t>
  </si>
  <si>
    <t>/5'ATTO590_N/</t>
  </si>
  <si>
    <t xml:space="preserve">3' CY7 </t>
  </si>
  <si>
    <t>/3'CY7_N/</t>
  </si>
  <si>
    <t xml:space="preserve">int Alexa Fluor 546-dT </t>
  </si>
  <si>
    <t>/iAlex546_N-dT/</t>
  </si>
  <si>
    <t>5' ATTO 594</t>
  </si>
  <si>
    <t>/5'ATTO594_N/</t>
  </si>
  <si>
    <t>3' Quasar 670</t>
  </si>
  <si>
    <t>/3'Quasar670_N/</t>
  </si>
  <si>
    <t xml:space="preserve">int Alexa Fluor 555-dT </t>
  </si>
  <si>
    <t>/iAlex555_N-dT/</t>
  </si>
  <si>
    <t>5' ATTO 620</t>
  </si>
  <si>
    <t>/5'ATTO620_N/</t>
  </si>
  <si>
    <t>3' Quasar 570</t>
  </si>
  <si>
    <t>/3'Quasar570_N/</t>
  </si>
  <si>
    <t>int Alexa Fluor 568-dT</t>
  </si>
  <si>
    <t>/iAlex568_N-dT/</t>
  </si>
  <si>
    <t>5' ATTO 633</t>
  </si>
  <si>
    <t>/5'ATTO633 _N/</t>
  </si>
  <si>
    <t>3' FITC</t>
  </si>
  <si>
    <t>/3'FITC_N/</t>
  </si>
  <si>
    <t xml:space="preserve">int Alexa Fluor 660-dT </t>
  </si>
  <si>
    <t>/iAlex660_N-dT/</t>
  </si>
  <si>
    <t xml:space="preserve">3' VIC </t>
  </si>
  <si>
    <t>/3'6-VIC _N/</t>
  </si>
  <si>
    <t xml:space="preserve">int Alexa Fluor 680-dT </t>
  </si>
  <si>
    <t>/iAlex680_N-dT/</t>
  </si>
  <si>
    <t>5' ATTO 647</t>
  </si>
  <si>
    <t>/5'ATTO647_N/</t>
  </si>
  <si>
    <t xml:space="preserve">3' NED </t>
  </si>
  <si>
    <t>/3'6-NED _N/</t>
  </si>
  <si>
    <t>int Alexa Fluor 647-dT</t>
  </si>
  <si>
    <t>/iAlex647_N-dT/</t>
  </si>
  <si>
    <t>5' ATTO 700</t>
  </si>
  <si>
    <t>/5'ATTO700 _N/</t>
  </si>
  <si>
    <t>3' 6-HEX</t>
  </si>
  <si>
    <t>/3'6-HEX/</t>
  </si>
  <si>
    <t>int Thymidine Glycol</t>
  </si>
  <si>
    <t>/iThymidine Glycol/</t>
  </si>
  <si>
    <t>5' ATTO Rho101</t>
  </si>
  <si>
    <t>/5'ATTORho101_N/</t>
  </si>
  <si>
    <t>3' 6-FAM-dT(Fluorescein-dT)</t>
  </si>
  <si>
    <t>/3'6-FAM-dT/</t>
  </si>
  <si>
    <t>int Photo Cleavable spacer（PC spacer）</t>
  </si>
  <si>
    <t>/iPC spacer/</t>
  </si>
  <si>
    <t>/5'BHQ-1/</t>
  </si>
  <si>
    <t>3' 6-HEX-dT</t>
  </si>
  <si>
    <t>/3'6-HEX-dT/</t>
  </si>
  <si>
    <t>int Desthiobiotin-TEG</t>
  </si>
  <si>
    <t>/iDesthiobintin-TEG/</t>
  </si>
  <si>
    <t>5' BHQ-2</t>
  </si>
  <si>
    <t>/5'BHQ-2/</t>
  </si>
  <si>
    <t>3' BHQ-1-dT</t>
  </si>
  <si>
    <t>/3'BHQ-1-dT/</t>
  </si>
  <si>
    <t xml:space="preserve">int Dithiol Serinol </t>
  </si>
  <si>
    <t>/iDithiol Serinol/</t>
  </si>
  <si>
    <t>5' BHQ-1-dT</t>
  </si>
  <si>
    <t>/5'BHQ-1-dT/</t>
  </si>
  <si>
    <t>3' BHQ-2-dT</t>
  </si>
  <si>
    <t>/3'BHQ-2-dT/</t>
  </si>
  <si>
    <t>int Photo cleavable Linker(PC linker)</t>
  </si>
  <si>
    <t>/iPC Linker/</t>
  </si>
  <si>
    <t>5' BHQ-2-dT</t>
  </si>
  <si>
    <t>/5'BHQ-2-dT/</t>
  </si>
  <si>
    <t>3' Dabcyl-dT</t>
  </si>
  <si>
    <t>/3'Dabcyl-dT/</t>
  </si>
  <si>
    <t>int Spacer C12</t>
  </si>
  <si>
    <t>/iSpC12/</t>
  </si>
  <si>
    <t>5' 5-TAMRA</t>
  </si>
  <si>
    <t>/5'5-TAMRA_N/</t>
  </si>
  <si>
    <t>3' Biotin-dT</t>
  </si>
  <si>
    <t>/3'Biotin-dT/</t>
  </si>
  <si>
    <t>int 7deaza-dA</t>
  </si>
  <si>
    <t>/i7deaza-dA/</t>
  </si>
  <si>
    <t xml:space="preserve">5' Dabcyl </t>
  </si>
  <si>
    <t>/5'Dabcyl_N/</t>
  </si>
  <si>
    <t>3' BBQ-650</t>
  </si>
  <si>
    <t>/3'BBQ 650/</t>
  </si>
  <si>
    <t>int DBCO</t>
  </si>
  <si>
    <t>/iDBCO_N/</t>
  </si>
  <si>
    <t>5' Dabcyl-dT</t>
  </si>
  <si>
    <t>/5'Dabcyl-dT/</t>
  </si>
  <si>
    <t>/3'TexRd-X_N/</t>
  </si>
  <si>
    <t>int DBCO-dT</t>
  </si>
  <si>
    <t>/iDBCO_N-dT/</t>
  </si>
  <si>
    <t>5' sulfo-CY5</t>
  </si>
  <si>
    <t>/5'sulfo-CY5_N/</t>
  </si>
  <si>
    <t>3' GalNAc C3</t>
  </si>
  <si>
    <t>/3'GalNAc C3/</t>
  </si>
  <si>
    <t>L-A</t>
  </si>
  <si>
    <t>/iL-A/</t>
  </si>
  <si>
    <t>5' GalNAc C3</t>
  </si>
  <si>
    <t>/5'GalNAc C3/</t>
  </si>
  <si>
    <t>3' ddA</t>
  </si>
  <si>
    <t>/3'ddA/</t>
  </si>
  <si>
    <t>L-T</t>
  </si>
  <si>
    <t>/iL-T/</t>
  </si>
  <si>
    <t>5' 2',3'-ddA</t>
  </si>
  <si>
    <t>/5'ddA/</t>
  </si>
  <si>
    <t>3' SMCC</t>
  </si>
  <si>
    <t>/3'SMCC_N/</t>
  </si>
  <si>
    <t>L-C</t>
  </si>
  <si>
    <t>/iL-C/</t>
  </si>
  <si>
    <t>5' 2',3'-ddC</t>
  </si>
  <si>
    <t>/5'ddC/</t>
  </si>
  <si>
    <t>3' Azide</t>
  </si>
  <si>
    <t>/3'Azide_N/</t>
  </si>
  <si>
    <t>L-G</t>
  </si>
  <si>
    <t>/iL-G/</t>
  </si>
  <si>
    <t>5' ddG</t>
  </si>
  <si>
    <t>/5'ddG/</t>
  </si>
  <si>
    <t>3' DBCO</t>
  </si>
  <si>
    <t>/3'DBCO_N/</t>
  </si>
  <si>
    <t>5' ddT</t>
  </si>
  <si>
    <t>/5'ddT/</t>
  </si>
  <si>
    <t>3' DBCO-PEG4</t>
  </si>
  <si>
    <t>/3'DBCO-PEG4_N/</t>
  </si>
  <si>
    <t>/5'DBCO_N/</t>
  </si>
  <si>
    <t>3' 2-Aminopurine</t>
  </si>
  <si>
    <t>/3'2AmPr/</t>
  </si>
  <si>
    <t>5' DBCO-TEG</t>
  </si>
  <si>
    <t>/5'DBCO-TEG/</t>
  </si>
  <si>
    <t>3' Amino Modifier C6-dT</t>
  </si>
  <si>
    <t>/3'AmMC6-dT/</t>
  </si>
  <si>
    <t>5' DBCO-PEG4</t>
  </si>
  <si>
    <t>/5'DBCO-PEG4_N/</t>
  </si>
  <si>
    <t>3' N6-Methyl-dA</t>
  </si>
  <si>
    <t>/3'N6-Me-dA/</t>
  </si>
  <si>
    <t xml:space="preserve">5' Inverted dA </t>
  </si>
  <si>
    <t>/5'inverted dA/</t>
  </si>
  <si>
    <t>3' Thymidine Glycol</t>
  </si>
  <si>
    <t>/3'Thymidine Glycol/</t>
  </si>
  <si>
    <t xml:space="preserve">5'Inverted dC </t>
  </si>
  <si>
    <t>/5'inverted dC/</t>
  </si>
  <si>
    <t>3' iUniAmM</t>
  </si>
  <si>
    <t>/3'Un3'AmM/</t>
  </si>
  <si>
    <t xml:space="preserve">5' Inverted dG </t>
  </si>
  <si>
    <t>/5'inverted dG/</t>
  </si>
  <si>
    <t>3' 8-oxo-dG</t>
  </si>
  <si>
    <t>/3'8-oxo-dG/</t>
  </si>
  <si>
    <t>/5'InvdT/</t>
  </si>
  <si>
    <t>3' 7-deaza-dG</t>
  </si>
  <si>
    <t>/3'7-deaza-dG/</t>
  </si>
  <si>
    <t>5' DMT ON</t>
  </si>
  <si>
    <t>/5'DMT ON/</t>
  </si>
  <si>
    <t>3' 5-Methyl-dC</t>
  </si>
  <si>
    <t>/3'5-Me-dC/</t>
  </si>
  <si>
    <t>5' 2-Aminopurine</t>
  </si>
  <si>
    <t>/5'2AmPr/</t>
  </si>
  <si>
    <t>3' 5-Hydroxymethyl-dC</t>
  </si>
  <si>
    <t>/3'5-HydMe-dC/</t>
  </si>
  <si>
    <t>5' Amino Modifier C6-dT</t>
  </si>
  <si>
    <t>/5'AmMC6-dT/</t>
  </si>
  <si>
    <t>3' 5-Carboxy-dC</t>
  </si>
  <si>
    <t>/3'5-carboxy-dC/</t>
  </si>
  <si>
    <t>5' 6-FAM-dT(Fluorescein-dT)</t>
  </si>
  <si>
    <t>/5'6-FAM-dT/</t>
  </si>
  <si>
    <t>3' TCO</t>
  </si>
  <si>
    <t>/3'TCO_N/</t>
  </si>
  <si>
    <t>5' 6-HEX-dT</t>
  </si>
  <si>
    <t>/5'6HEX-dT/</t>
  </si>
  <si>
    <t>3' BCN</t>
  </si>
  <si>
    <t>/3'BCN_N/</t>
  </si>
  <si>
    <t>5' N6-Methyl-dA</t>
  </si>
  <si>
    <t>/5'N6-Me-dA/</t>
  </si>
  <si>
    <t>3' Alkyne</t>
  </si>
  <si>
    <t>/3' Alkyne/</t>
  </si>
  <si>
    <t>5' 5-Fluoro-dU</t>
  </si>
  <si>
    <t>/5'5-F-dU/</t>
  </si>
  <si>
    <t>3' Methylene Blue</t>
  </si>
  <si>
    <t>/3'Methylene Blue_N/</t>
  </si>
  <si>
    <t>5' Thymidine Glycol</t>
  </si>
  <si>
    <t>/5'Thymidine Glycol/</t>
  </si>
  <si>
    <t>3' Photo Cleavable spacer（PC spacer）</t>
  </si>
  <si>
    <t>/3'PC spacer/</t>
  </si>
  <si>
    <t>5' iUniAmM</t>
  </si>
  <si>
    <t>/5'Un5'AmM/</t>
  </si>
  <si>
    <t>/3'Puromycin/</t>
  </si>
  <si>
    <t>5' 8-oxo-dG</t>
  </si>
  <si>
    <t>/5'8-oxo-dG/</t>
  </si>
  <si>
    <t>3' 5-Bromo Cytidine</t>
  </si>
  <si>
    <t>/3'5-Br-dC/</t>
  </si>
  <si>
    <t>5' 7-deaza-dG</t>
  </si>
  <si>
    <t>/5'7deaza-dG/</t>
  </si>
  <si>
    <t>3' 5-Bromo-deoxy Uridine</t>
  </si>
  <si>
    <t>/3'5-Br-dU/</t>
  </si>
  <si>
    <t>5' 5-Methyl-dC</t>
  </si>
  <si>
    <t>/5'5-Me-dC/</t>
  </si>
  <si>
    <t>5' Desthiobiotin-TEG</t>
  </si>
  <si>
    <t>/3'Desthiobintin-TEG/</t>
  </si>
  <si>
    <t>5' 5-Hydroxymethyl-dC</t>
  </si>
  <si>
    <t>/5'5-HydMe-dC/</t>
  </si>
  <si>
    <t xml:space="preserve">3' Dithiol Serinol </t>
  </si>
  <si>
    <t>/3'Dithiol Serinol/</t>
  </si>
  <si>
    <t>5' 5-carboxy-dC</t>
  </si>
  <si>
    <t>/5'5-Carboxy-dC/</t>
  </si>
  <si>
    <t>3' TCO-PEG4</t>
  </si>
  <si>
    <t>/3'TCO-PEG4_N/</t>
  </si>
  <si>
    <t>5' TCO</t>
  </si>
  <si>
    <t>/5'TCO_N/</t>
  </si>
  <si>
    <t>3' Photo cleavable Linker (PC linker)</t>
  </si>
  <si>
    <t>/3'PC Linker/</t>
  </si>
  <si>
    <t>5' TCO-PEG4</t>
  </si>
  <si>
    <t>/5'TCO-PEG4_N/</t>
  </si>
  <si>
    <t>3’ BODIPY</t>
  </si>
  <si>
    <t>/3'BODIPY_N/</t>
  </si>
  <si>
    <t>5' BCN</t>
  </si>
  <si>
    <t>/5'BCN_N/</t>
  </si>
  <si>
    <t>3' Black Berry Quencher 650</t>
  </si>
  <si>
    <t>/3'BBQ650/</t>
  </si>
  <si>
    <t>5' Photo Cleavable spacer（PC spacer）</t>
  </si>
  <si>
    <t>/5'PC spacer/</t>
  </si>
  <si>
    <t>5' 5-Bromo Cytidine</t>
  </si>
  <si>
    <t>/5'5-Br-dC/</t>
  </si>
  <si>
    <t>3' QSY 7</t>
  </si>
  <si>
    <t>/3'QSY 7_N/</t>
  </si>
  <si>
    <t>5' 5-Bromo-deoxy Uridine</t>
  </si>
  <si>
    <t>/5'5-Br-dU/</t>
  </si>
  <si>
    <t xml:space="preserve">3' PT-Amino-Modifier C6 </t>
  </si>
  <si>
    <t>/3'PT Amino C6/</t>
  </si>
  <si>
    <t>3' Desthiobiotin-TEG</t>
  </si>
  <si>
    <t>/5'Desthiobintin-TEG/</t>
  </si>
  <si>
    <t>3' Acrydite</t>
  </si>
  <si>
    <t>/3'Acryd/</t>
  </si>
  <si>
    <t xml:space="preserve">5' Dithiol Serinol </t>
  </si>
  <si>
    <t>/5'Dithiol Serinol/</t>
  </si>
  <si>
    <t xml:space="preserve">3' EMCS </t>
  </si>
  <si>
    <t>/3'EMCS_N/</t>
  </si>
  <si>
    <t xml:space="preserve">5' Yakima Yellow </t>
  </si>
  <si>
    <t>/5'Yakima Yellow_N/</t>
  </si>
  <si>
    <t>5' Photo cleavable Linker (PC linker)</t>
  </si>
  <si>
    <t>/5'PC Linker/</t>
  </si>
  <si>
    <t xml:space="preserve">5' Methylene Blue </t>
  </si>
  <si>
    <t>/5'Methylene Blue_N/</t>
  </si>
  <si>
    <t>5' BODIPY</t>
  </si>
  <si>
    <t>/5'BODIPY_N/</t>
  </si>
  <si>
    <t>5' Black Berry Quencher 650</t>
  </si>
  <si>
    <t>/5'BBQ650/</t>
  </si>
  <si>
    <t>5' QSY 7</t>
  </si>
  <si>
    <t>/5'QSY 7_N/</t>
  </si>
  <si>
    <t>5' Pacific Blue</t>
  </si>
  <si>
    <t>/5'Pacific Blue_N/</t>
  </si>
  <si>
    <t>5' Tyramide C10</t>
  </si>
  <si>
    <t>/5' Tyramide C10/</t>
  </si>
  <si>
    <t>3' GalNAc(L96)</t>
  </si>
  <si>
    <t>/3'GalNAc/</t>
  </si>
  <si>
    <t>int LNA-U</t>
  </si>
  <si>
    <t>/i+U/</t>
  </si>
  <si>
    <t>mY</t>
  </si>
  <si>
    <t>mW</t>
  </si>
  <si>
    <t>mV</t>
  </si>
  <si>
    <t>/5'GalNAc/</t>
  </si>
  <si>
    <t>mS</t>
  </si>
  <si>
    <t>mR</t>
  </si>
  <si>
    <t>mN</t>
  </si>
  <si>
    <t>mM</t>
  </si>
  <si>
    <t>5' PC-Biotin</t>
  </si>
  <si>
    <t>/5'PC-Biotin/</t>
  </si>
  <si>
    <t>mK</t>
  </si>
  <si>
    <t>/5' VP-mC/</t>
  </si>
  <si>
    <t>mH</t>
  </si>
  <si>
    <t>5' 5'-(E)-Vinylphosphonate-2'-OMe-U</t>
  </si>
  <si>
    <t>/5'VP-mU/</t>
  </si>
  <si>
    <t>mD</t>
  </si>
  <si>
    <t>mB</t>
  </si>
  <si>
    <t>mA</t>
  </si>
  <si>
    <t>/5'CY3/</t>
  </si>
  <si>
    <t>3' 2'-Fluoro-C</t>
  </si>
  <si>
    <t>/3'2FC/</t>
  </si>
  <si>
    <t>3' 2'-Fluoro-U</t>
  </si>
  <si>
    <t>/3'2FU/</t>
  </si>
  <si>
    <t>3' 2'-Fluoro-A</t>
  </si>
  <si>
    <t>/3'2FA/</t>
  </si>
  <si>
    <t>3' 2'-Fluoro-G</t>
  </si>
  <si>
    <t>/3'2FG/</t>
  </si>
  <si>
    <t>3' 2'-MethoxyEthoxy-A</t>
  </si>
  <si>
    <t>/3'2MOErA/</t>
  </si>
  <si>
    <t>3' 2'-MethoxyEthoxy-G</t>
  </si>
  <si>
    <t>/3'2MOErG/</t>
  </si>
  <si>
    <t>3' 2'-MethoxyEthoxy-5-Methyl-C</t>
  </si>
  <si>
    <t>/3'2MOErC/</t>
  </si>
  <si>
    <t>3' 2'-MethoxyEthoxy-T</t>
  </si>
  <si>
    <t>/3'2MOErT/</t>
  </si>
  <si>
    <t>5' 2'-O-Methyl-5-Methyl-C</t>
  </si>
  <si>
    <t>/5'5-Me-mC/</t>
  </si>
  <si>
    <t>/3'2-AmPr/</t>
  </si>
  <si>
    <t>5' 2'-MethoxyEthoxy-A</t>
  </si>
  <si>
    <t>/5'2MOErA/</t>
  </si>
  <si>
    <t>5' 2'-MethoxyEthoxy-G</t>
  </si>
  <si>
    <t>/5'2MOErG/</t>
  </si>
  <si>
    <t>3' N6-Methyl-rA</t>
  </si>
  <si>
    <t>/3'N6-Me-rA/</t>
  </si>
  <si>
    <t>5' 2'-MethoxyEthoxy-5-Methyl-C</t>
  </si>
  <si>
    <t>/5'2MOErC/</t>
  </si>
  <si>
    <t>5' 2'-MethoxyEthoxy-T</t>
  </si>
  <si>
    <t>/5'2MOErT/</t>
  </si>
  <si>
    <t>3' 2'-O-Methyl-5-Methyl-C</t>
  </si>
  <si>
    <t>/3'5-Me-mC/</t>
  </si>
  <si>
    <t>5' 2'-Fluoro-C</t>
  </si>
  <si>
    <t>/5'2FC/</t>
  </si>
  <si>
    <t>5' 2'-Fluoro-U</t>
  </si>
  <si>
    <t>/5'2FU/</t>
  </si>
  <si>
    <t>dU</t>
  </si>
  <si>
    <t>/idU/</t>
  </si>
  <si>
    <t>5' 2'-Fluoro-A</t>
  </si>
  <si>
    <t>/5'2FA/</t>
  </si>
  <si>
    <t>5' 2'-Fluoro-G</t>
  </si>
  <si>
    <t>/5'2FG/</t>
  </si>
  <si>
    <t>/5'Chol-TEG/</t>
  </si>
  <si>
    <t>3' CY7</t>
  </si>
  <si>
    <t>3' 5-JOE</t>
  </si>
  <si>
    <t>/3'5-JOE_N/</t>
  </si>
  <si>
    <t>int N6-Methyl-rA</t>
  </si>
  <si>
    <t>5' N6-Methyl-rA</t>
  </si>
  <si>
    <t>/5'N6-Me-rA/</t>
  </si>
  <si>
    <t>/3'FITC/</t>
  </si>
  <si>
    <t>5' Amino Modifier C6-rU</t>
  </si>
  <si>
    <t>/5'AmMC6-rU/</t>
  </si>
  <si>
    <t>int 2'-Fluoro-C</t>
  </si>
  <si>
    <t>int 2'-Fluoro-U</t>
  </si>
  <si>
    <t>int 2'-Fluoro-A</t>
  </si>
  <si>
    <t>5' rAPP</t>
  </si>
  <si>
    <t>/5'rAPP/</t>
  </si>
  <si>
    <t>int 2'-Fluoro-G</t>
  </si>
  <si>
    <t>3' Amino Modifier C6-rU</t>
  </si>
  <si>
    <t>/3'AmMC6-rU/</t>
  </si>
  <si>
    <t>int 2'-MethoxyEthoxy-A</t>
  </si>
  <si>
    <t>int 2'-MethoxyEthoxy-G</t>
  </si>
  <si>
    <t>int 2'-MethoxyEthoxy-5-Methyl-C</t>
  </si>
  <si>
    <t>int 2'-MethoxyEthoxy-T</t>
  </si>
  <si>
    <t>/5'FITC/</t>
  </si>
  <si>
    <t>3' Alexa Fluor 343</t>
  </si>
  <si>
    <t>/3'Alex343_N/</t>
  </si>
  <si>
    <t>5' Sulfo-CY5</t>
  </si>
  <si>
    <t>/5'Sulfo-CY5_N/</t>
  </si>
  <si>
    <t>/3'Alex350_N/</t>
  </si>
  <si>
    <t>int 2'-O-Methyl-5-Methyl-C</t>
  </si>
  <si>
    <t>/i5-Me-mC/</t>
  </si>
  <si>
    <t>int 5-Methyl-rC</t>
  </si>
  <si>
    <t>/i5-Me-rC/</t>
  </si>
  <si>
    <t>5' Alexa Fluor 343</t>
  </si>
  <si>
    <t>/5'Alex343_N/</t>
  </si>
  <si>
    <t>int Amino Modifier C6-rU</t>
  </si>
  <si>
    <t>/iAmMC6-rU/</t>
  </si>
  <si>
    <t>/5'Alex350_N/</t>
  </si>
  <si>
    <t>int Inverted Abasic</t>
  </si>
  <si>
    <t>/iInverted Abasic/</t>
  </si>
  <si>
    <t>int 1-Methyl-PseudoUridine</t>
  </si>
  <si>
    <t>/i1-Me-pse rU/</t>
  </si>
  <si>
    <t>3' Alexa Fluor 680</t>
  </si>
  <si>
    <t>/3'Alex680_N/</t>
  </si>
  <si>
    <t>int 2'-O-Methyl-Inosine</t>
  </si>
  <si>
    <t>/imI/</t>
  </si>
  <si>
    <t>int dI(Deoxy Inosine)</t>
  </si>
  <si>
    <t>/idI/</t>
  </si>
  <si>
    <t xml:space="preserve">3' ATTO 390 </t>
  </si>
  <si>
    <t>/3'ATTO390_N /</t>
  </si>
  <si>
    <t>int N6-isopentenyl-rA</t>
  </si>
  <si>
    <t>/iN6-isopentenyl-rA/</t>
  </si>
  <si>
    <t xml:space="preserve">3' ATTO 465 </t>
  </si>
  <si>
    <t>/3'ATTO465_N /</t>
  </si>
  <si>
    <t>int PseudoUridine(Ψ)</t>
  </si>
  <si>
    <t>/iΨ/</t>
  </si>
  <si>
    <t>3' ATTO 495</t>
  </si>
  <si>
    <t>/3'ATTO495_N/</t>
  </si>
  <si>
    <t>int UNA-U</t>
  </si>
  <si>
    <t>/iUNA-U/</t>
  </si>
  <si>
    <t xml:space="preserve">3' ATTO 488 </t>
  </si>
  <si>
    <t>/3'ATTO488_N /</t>
  </si>
  <si>
    <t>int 5-6-Dihydro-rU</t>
  </si>
  <si>
    <t>/i5-6-Dihydro-rU/</t>
  </si>
  <si>
    <t>/3'ATTO 520_N/</t>
  </si>
  <si>
    <t>int rT(5-Methyl-rU)</t>
  </si>
  <si>
    <t>/irT/</t>
  </si>
  <si>
    <t xml:space="preserve">3' ATTO 532 </t>
  </si>
  <si>
    <t>/3'ATTO532_N /</t>
  </si>
  <si>
    <t>int 1-Methyl-rA</t>
  </si>
  <si>
    <t>/i1-Me-rA/</t>
  </si>
  <si>
    <t xml:space="preserve">5' ATTO 465 </t>
  </si>
  <si>
    <t>/5'ATTO465_N /</t>
  </si>
  <si>
    <t>int 2-Amino-rA</t>
  </si>
  <si>
    <t>/i2-Amino-rA/</t>
  </si>
  <si>
    <t>5' ATTO 495</t>
  </si>
  <si>
    <t>/5'ATTO495_N/</t>
  </si>
  <si>
    <t xml:space="preserve">3' ATTO 565 </t>
  </si>
  <si>
    <t>/3'ATTO565_N /</t>
  </si>
  <si>
    <t>int 2-Amino-mA</t>
  </si>
  <si>
    <t>/i2-Amino-mA/</t>
  </si>
  <si>
    <t xml:space="preserve">5' ATTO 488 </t>
  </si>
  <si>
    <t>/5'ATTO488_N /</t>
  </si>
  <si>
    <t xml:space="preserve">3' ATTO 590 </t>
  </si>
  <si>
    <t>/3'ATTO590_N /</t>
  </si>
  <si>
    <t>int 2'-O-Methyl-T</t>
  </si>
  <si>
    <t>/imT/</t>
  </si>
  <si>
    <t xml:space="preserve">3' ATTO 594 </t>
  </si>
  <si>
    <t>/3'ATTO594_N /</t>
  </si>
  <si>
    <t>int 2'-5'-linkage-rA</t>
  </si>
  <si>
    <t>/i2'-5'-linkage-rA/</t>
  </si>
  <si>
    <t xml:space="preserve">3' ATTO 620 </t>
  </si>
  <si>
    <t>/3'ATTO620_N /</t>
  </si>
  <si>
    <t>int 2'-5'-linkage-rG</t>
  </si>
  <si>
    <t>/i2'-5'-linkage-rG/</t>
  </si>
  <si>
    <t xml:space="preserve">5' ATTO 565 </t>
  </si>
  <si>
    <t>/5'ATTO565_N /</t>
  </si>
  <si>
    <t xml:space="preserve">3' ATTO 633 </t>
  </si>
  <si>
    <t>/3'ATTO633_N /</t>
  </si>
  <si>
    <t>int 2'-5'-linkage-rC</t>
  </si>
  <si>
    <t>/i2'-5'-linkage-rC/</t>
  </si>
  <si>
    <t xml:space="preserve">5' ATTO 590 </t>
  </si>
  <si>
    <t>/5'ATTO590_N /</t>
  </si>
  <si>
    <t xml:space="preserve">3' ATTO 647 </t>
  </si>
  <si>
    <t>/3'ATTO647_N /</t>
  </si>
  <si>
    <t>int 2'-5'-linkage-rU</t>
  </si>
  <si>
    <t>/i2'-5'-linkage-rU/</t>
  </si>
  <si>
    <t xml:space="preserve">5' ATTO 594 </t>
  </si>
  <si>
    <t>/5'ATTO594_N /</t>
  </si>
  <si>
    <t>3' ATTO 655</t>
  </si>
  <si>
    <t>/3'ATTO655_N/</t>
  </si>
  <si>
    <t>int rI(Ribo Inosine)</t>
  </si>
  <si>
    <t>/irI/</t>
  </si>
  <si>
    <t xml:space="preserve">5' ATTO 620 </t>
  </si>
  <si>
    <t>/5'ATTO620_N /</t>
  </si>
  <si>
    <t xml:space="preserve">3' ATTO 680 </t>
  </si>
  <si>
    <t>/3'ATTO680_N /</t>
  </si>
  <si>
    <t>Beta-D-homoDNA-C</t>
  </si>
  <si>
    <t>/ihDNA-C/</t>
  </si>
  <si>
    <t xml:space="preserve">5' ATTO 633 </t>
  </si>
  <si>
    <t>/5'ATTO633_N /</t>
  </si>
  <si>
    <t xml:space="preserve">3' ATTO 700 </t>
  </si>
  <si>
    <t>/3'ATTO700_N /</t>
  </si>
  <si>
    <t>int 8-oxo-dA</t>
  </si>
  <si>
    <t>/i8-oxo-dA/</t>
  </si>
  <si>
    <t xml:space="preserve">5' ATTO 647 </t>
  </si>
  <si>
    <t>/5'ATTO647_N /</t>
  </si>
  <si>
    <t>3' Sulfo-CY5</t>
  </si>
  <si>
    <t>/3'Sulfo-CY5_N/</t>
  </si>
  <si>
    <t>int UNA-A</t>
  </si>
  <si>
    <t>/iUNA-A/</t>
  </si>
  <si>
    <t>5' ATTO 655</t>
  </si>
  <si>
    <t>/5'ATTO655_N/</t>
  </si>
  <si>
    <t>/3'Alkyne_N/</t>
  </si>
  <si>
    <t>int UNA-C</t>
  </si>
  <si>
    <t>/iUNA-C/</t>
  </si>
  <si>
    <t xml:space="preserve">5' ATTO 680 </t>
  </si>
  <si>
    <t>/5'ATTO680_N /</t>
  </si>
  <si>
    <t>int UNA-G</t>
  </si>
  <si>
    <t>/iUNA-G/</t>
  </si>
  <si>
    <t xml:space="preserve">5' ATTO 700 </t>
  </si>
  <si>
    <t>/5'ATTO700_N /</t>
  </si>
  <si>
    <t>3' SPDP</t>
  </si>
  <si>
    <t>/3'SPDP_N/</t>
  </si>
  <si>
    <t>int 5-Ethynyl-rU</t>
  </si>
  <si>
    <t>/i5-Ethynyl-rU/</t>
  </si>
  <si>
    <t>3' Click-easy BCN</t>
  </si>
  <si>
    <t>int 8-Azanebularine</t>
  </si>
  <si>
    <t>/i8-Azane/</t>
  </si>
  <si>
    <t>5' 1-Methyl-PseudoUridine</t>
  </si>
  <si>
    <t>/5'1-Me-pse rU/</t>
  </si>
  <si>
    <t>int DEACM Caged-dG</t>
  </si>
  <si>
    <t>/iDEACM-dG/</t>
  </si>
  <si>
    <t>5' N6-isopentenyl-rA</t>
  </si>
  <si>
    <t>/5'N6-isopentenyl-rA/</t>
  </si>
  <si>
    <t>3' 1-Methyl-PseudoUridine</t>
  </si>
  <si>
    <t>/3'1-Me-pse rU/</t>
  </si>
  <si>
    <t>int NPOM Caged-dT</t>
  </si>
  <si>
    <t>/iNPOM-dT/</t>
  </si>
  <si>
    <t>5' PseudoUridine(Ψ)</t>
  </si>
  <si>
    <t>/5'Ψ/</t>
  </si>
  <si>
    <t>3' N6-isopentenyl-rA</t>
  </si>
  <si>
    <t>/3'N6-isopentenyl-rA/</t>
  </si>
  <si>
    <t>int 2'-OMe-1-Methyl-PseudoUridine</t>
  </si>
  <si>
    <t>/i1-Me-pse mU/</t>
  </si>
  <si>
    <t>5' UNA-U</t>
  </si>
  <si>
    <t>/5'UNA-U/</t>
  </si>
  <si>
    <t>3' PseudoUridine(Ψ)</t>
  </si>
  <si>
    <t>/3'Ψ/</t>
  </si>
  <si>
    <t>int 2'-OMe-PseudoUridine</t>
  </si>
  <si>
    <t>/ipse mU/</t>
  </si>
  <si>
    <t>5' 5-6-Dihydro-rU</t>
  </si>
  <si>
    <t>/5'5-6-Dihydro-rU/</t>
  </si>
  <si>
    <t>3' UNA-U</t>
  </si>
  <si>
    <t>/3'UNA-U/</t>
  </si>
  <si>
    <t>int 5-Nitroindole</t>
  </si>
  <si>
    <t>/i5-Nitroindole/</t>
  </si>
  <si>
    <t>5' rT(5-Methyl-rU)</t>
  </si>
  <si>
    <t>/5'rT/</t>
  </si>
  <si>
    <t>3' 5-6-Dihydro-rU</t>
  </si>
  <si>
    <t>/3'5-6-Dihydro-rU/</t>
  </si>
  <si>
    <t>int 3-Cyanovinylcarbazole</t>
  </si>
  <si>
    <t>/iCNVK/</t>
  </si>
  <si>
    <t>5' 1-Methyl-rA</t>
  </si>
  <si>
    <t>/5'1-Me-rA/</t>
  </si>
  <si>
    <t>3' rT(5-Methyl-rU)</t>
  </si>
  <si>
    <t>/3'rT/</t>
  </si>
  <si>
    <t>int GNA-A</t>
  </si>
  <si>
    <t>/iGNA-A/</t>
  </si>
  <si>
    <t>5' 2-Amino-rA(2-6-Diaminopurine)</t>
  </si>
  <si>
    <t>/5'2-Amino-rA/</t>
  </si>
  <si>
    <t>3' 1-Methyl-rA</t>
  </si>
  <si>
    <t>/3'1-Me-rA/</t>
  </si>
  <si>
    <t>int GNA-G</t>
  </si>
  <si>
    <t>/iGNA-G/</t>
  </si>
  <si>
    <t>5' 2-Amino-mA</t>
  </si>
  <si>
    <t>/5'2-Amino-mA/</t>
  </si>
  <si>
    <t>3' 2-Amino-rA(2-6-Diaminopurine)</t>
  </si>
  <si>
    <t>/3'2-Amino-rA/</t>
  </si>
  <si>
    <t>int GNA-C</t>
  </si>
  <si>
    <t>/iGNA-C/</t>
  </si>
  <si>
    <t>5' 2'-O-Methyl-T</t>
  </si>
  <si>
    <t>/5'mT/</t>
  </si>
  <si>
    <t>3' 2-Amino-mA</t>
  </si>
  <si>
    <t>/3'2-Amino-mA/</t>
  </si>
  <si>
    <t>int GNA-T</t>
  </si>
  <si>
    <t>/iGNA-T/</t>
  </si>
  <si>
    <t>5' 2'-5'-linkage-rA</t>
  </si>
  <si>
    <t>/5'2'-5'-linkage-rA/</t>
  </si>
  <si>
    <t>3' 2'-O-Methyl-T</t>
  </si>
  <si>
    <t>/3'mT/</t>
  </si>
  <si>
    <t>int rSpacer</t>
  </si>
  <si>
    <t>/irSp/</t>
  </si>
  <si>
    <t>5' 2'-5'-linkage-rG</t>
  </si>
  <si>
    <t>/5'2'-5'-linkage-rG/</t>
  </si>
  <si>
    <t>3' 2'-5'-linkage-rA</t>
  </si>
  <si>
    <t>/3'2'-5'-linkage-rA/</t>
  </si>
  <si>
    <t>int 2'-MethoxyEthoxy-U</t>
  </si>
  <si>
    <t>/i2MOErU/</t>
  </si>
  <si>
    <t>5' 2'-5'-linkage-rC</t>
  </si>
  <si>
    <t>/5'2'-5'-linkage-rC/</t>
  </si>
  <si>
    <t>3' 2'-5'-linkage-rG</t>
  </si>
  <si>
    <t>/3'2'-5'-linkage-rG/</t>
  </si>
  <si>
    <t>int N1-Methyl-rA</t>
  </si>
  <si>
    <t>5' 2'-5'-linkage-rU</t>
  </si>
  <si>
    <t>/5'2'-5'-linkage-rU/</t>
  </si>
  <si>
    <t>3' 2'-5'-linkage-rC</t>
  </si>
  <si>
    <t>/3'2'-5'-linkage-rC/</t>
  </si>
  <si>
    <t>int cEt-A</t>
  </si>
  <si>
    <t>/icEt-A/</t>
  </si>
  <si>
    <t>5' Triphosphate</t>
  </si>
  <si>
    <t>/5'ppp/</t>
  </si>
  <si>
    <t>3' 2'-5'-linkage-rU</t>
  </si>
  <si>
    <t>/3'2'-5'-linkage-rU/</t>
  </si>
  <si>
    <t>int cEt-G</t>
  </si>
  <si>
    <t>/icEt-G/</t>
  </si>
  <si>
    <t>5' 5-Ethynyl-rU</t>
  </si>
  <si>
    <t>/5'5-Ethynyl-rU/</t>
  </si>
  <si>
    <t>int cEt-5-Me-C</t>
  </si>
  <si>
    <t>/icEt-5-Me-C/</t>
  </si>
  <si>
    <t>5' Thalidomide-O-PEG2</t>
  </si>
  <si>
    <t>/5'Thalidomide-O-PEG2_N/</t>
  </si>
  <si>
    <t>3' 5-Ethynyl-rU</t>
  </si>
  <si>
    <t>/3'5-Ethynyl-rU/</t>
  </si>
  <si>
    <t>int cEt-T</t>
  </si>
  <si>
    <t>/icEt-T/</t>
  </si>
  <si>
    <t>int 1-Methyl-rG</t>
  </si>
  <si>
    <t>/i1-Me-rG/</t>
  </si>
  <si>
    <t>5' BG-GLA</t>
  </si>
  <si>
    <t>/5'BG-GLA_N/</t>
  </si>
  <si>
    <t>3' Thalidomide-O-PEG2</t>
  </si>
  <si>
    <t>/3'Thalidomide-O-PEG2_N/</t>
  </si>
  <si>
    <t>int 2-Thiol-rU</t>
  </si>
  <si>
    <t>/i2-Thiol-rU/</t>
  </si>
  <si>
    <t>5' 5-Fluoro-rU</t>
  </si>
  <si>
    <t>/5'5-F-rU/</t>
  </si>
  <si>
    <t>3' BG-GLA</t>
  </si>
  <si>
    <t>/3'BG-GLA_N/</t>
  </si>
  <si>
    <t>int 2'-Fluoroarabinoside-A</t>
  </si>
  <si>
    <t>/iFANA-A/</t>
  </si>
  <si>
    <t>5' Inverted Abasic</t>
  </si>
  <si>
    <t>/5'Inverted Abasic/</t>
  </si>
  <si>
    <t>int 2'-Fluoroarabinoside-U</t>
  </si>
  <si>
    <t>/iFANA-U/</t>
  </si>
  <si>
    <t>5' Azide-PEG5</t>
  </si>
  <si>
    <t>/5'Azide-PEG5_N/</t>
  </si>
  <si>
    <t>int 2'-Fluoroarabinoside-C</t>
  </si>
  <si>
    <t>/iFANA-C/</t>
  </si>
  <si>
    <t>5' Azide-PEG10</t>
  </si>
  <si>
    <t>/5'Azide-PEG10_N/</t>
  </si>
  <si>
    <t>3' 5-Fluoro-rU</t>
  </si>
  <si>
    <t>/3'5-F-rU/</t>
  </si>
  <si>
    <t>int 2'-Fluoroarabinoside-G</t>
  </si>
  <si>
    <t>/iFANA-G/</t>
  </si>
  <si>
    <t>5' Azide-PEG20</t>
  </si>
  <si>
    <t>/5'Azide-PEG20_N/</t>
  </si>
  <si>
    <t>3' Inverted Abasic</t>
  </si>
  <si>
    <t>/3'Inverted Abasic/</t>
  </si>
  <si>
    <t>int 2'-Fluoroarabinoside-T</t>
  </si>
  <si>
    <t>/iFANA-T/</t>
  </si>
  <si>
    <t>5' MC-Val-Cit-PAB-PNP</t>
  </si>
  <si>
    <t>/5'MC-Val-Cit-PAB-PNP/</t>
  </si>
  <si>
    <t>3' Azide-PEG5</t>
  </si>
  <si>
    <t>/3'Azide-PEG5_N/</t>
  </si>
  <si>
    <t>int 5-Fluoro-rU</t>
  </si>
  <si>
    <t>/i5-F-rU/</t>
  </si>
  <si>
    <t>/5'Acryd_N/</t>
  </si>
  <si>
    <t>3' Azide-PEG10</t>
  </si>
  <si>
    <t>/3'Azide-PEG10_N/</t>
  </si>
  <si>
    <t>/5'DesBio-TEG/</t>
  </si>
  <si>
    <t>3'Alkyne</t>
  </si>
  <si>
    <t>5' Alkyne</t>
  </si>
  <si>
    <t>/5'Alkyne_N/</t>
  </si>
  <si>
    <t>3' C5 Cholesteryl</t>
  </si>
  <si>
    <t>/3'C5 Cholesteryl/</t>
  </si>
  <si>
    <t>int 5-Methoxy-rU</t>
  </si>
  <si>
    <t>/i5-OMe-rU/</t>
  </si>
  <si>
    <t>5' Methylene Blue</t>
  </si>
  <si>
    <t>3' L-dA</t>
  </si>
  <si>
    <t>/3'L-dA/</t>
  </si>
  <si>
    <t>int 2'-O-Hexadecyl-A(2'-O-C16-A)</t>
  </si>
  <si>
    <t>/i2'-O-C16-A/</t>
  </si>
  <si>
    <t>5' SPDP</t>
  </si>
  <si>
    <t>/5'SPDP_N/</t>
  </si>
  <si>
    <t>3' L-dG</t>
  </si>
  <si>
    <t>/3'L-dG/</t>
  </si>
  <si>
    <t>int mSpacer</t>
  </si>
  <si>
    <t>/imSp/</t>
  </si>
  <si>
    <t>5' Click-easy BCN</t>
  </si>
  <si>
    <t>3' L-dC</t>
  </si>
  <si>
    <t>/3'L-dC/</t>
  </si>
  <si>
    <t>5' Maleimido C2</t>
  </si>
  <si>
    <t>/5'MaleimidoC2_N/</t>
  </si>
  <si>
    <t>3' L-dT</t>
  </si>
  <si>
    <t>/3'L-dT/</t>
  </si>
  <si>
    <t>/5'VPmG/</t>
  </si>
  <si>
    <t>3' MC-Val-Cit-PAB-PNP</t>
  </si>
  <si>
    <t>/3'MC-Val-Cit-PAB-PNP/</t>
  </si>
  <si>
    <t>int CY3-rU</t>
  </si>
  <si>
    <t>/iCY3_N-rU/</t>
  </si>
  <si>
    <t>int Alexa Fluor 555-rU</t>
  </si>
  <si>
    <t>/iAlex555_N-rU/</t>
  </si>
  <si>
    <t>5' Spermine</t>
  </si>
  <si>
    <t>/5'Spermine/</t>
  </si>
  <si>
    <t>int Cyanine 7.5-dT</t>
  </si>
  <si>
    <t>/iCY7.5_N-dT/</t>
  </si>
  <si>
    <t>5' GalNac Cluster HHA</t>
  </si>
  <si>
    <t>/5'GalNac HHA/</t>
  </si>
  <si>
    <t>5' Maleimide C2</t>
  </si>
  <si>
    <t>/5'Maleimide C2_N /</t>
  </si>
  <si>
    <t>int DBCO-PEG4-dT</t>
  </si>
  <si>
    <t>/iDBCO-PEG4_N-dT/</t>
  </si>
  <si>
    <t>5' L-dA</t>
  </si>
  <si>
    <t>/5'L-dA/</t>
  </si>
  <si>
    <t>int 5-Ethynyl-dU</t>
  </si>
  <si>
    <t>/i5-Ethynyl-dU/</t>
  </si>
  <si>
    <t>5' L-dG</t>
  </si>
  <si>
    <t>/5'L-dG/</t>
  </si>
  <si>
    <t>int cEt-U</t>
  </si>
  <si>
    <t>/icEt-U/</t>
  </si>
  <si>
    <t>5' L-dC</t>
  </si>
  <si>
    <t>/5'L-dC/</t>
  </si>
  <si>
    <t>int GNA-U</t>
  </si>
  <si>
    <t>/iGNA-U/</t>
  </si>
  <si>
    <t>5' L-dT</t>
  </si>
  <si>
    <t>/5'L-dT/</t>
  </si>
  <si>
    <t>int 1-Methyl-dA</t>
  </si>
  <si>
    <t>/i1-Me-dA/</t>
  </si>
  <si>
    <t>int 2-Amino-dA</t>
  </si>
  <si>
    <t>/i2-Amino-dA/</t>
  </si>
  <si>
    <t>int L-dA</t>
  </si>
  <si>
    <t>/iL-dA/</t>
  </si>
  <si>
    <t>int L-dG</t>
  </si>
  <si>
    <t>/iL-dG/</t>
  </si>
  <si>
    <t>int L-dC</t>
  </si>
  <si>
    <t>/iL-dC/</t>
  </si>
  <si>
    <t>int L-dT</t>
  </si>
  <si>
    <t>/iL-dT/</t>
  </si>
  <si>
    <t>int L-rA</t>
  </si>
  <si>
    <t>/iL-rA/</t>
  </si>
  <si>
    <t>int L-rG</t>
  </si>
  <si>
    <t>/iL-rG/</t>
  </si>
  <si>
    <t>int L-rC</t>
  </si>
  <si>
    <t>/iL-rC/</t>
  </si>
  <si>
    <t>int L-rU</t>
  </si>
  <si>
    <t>/iL-rU/</t>
  </si>
  <si>
    <t>int L-rT</t>
  </si>
  <si>
    <t>/iL-rT/</t>
  </si>
  <si>
    <t>int TNA-A</t>
  </si>
  <si>
    <t>/iTNA-A/</t>
  </si>
  <si>
    <t>int TNA-G</t>
  </si>
  <si>
    <t>/iTNA-G/</t>
  </si>
  <si>
    <t>int TNA-C</t>
  </si>
  <si>
    <t>/iTNA-C/</t>
  </si>
  <si>
    <t>int TNA-T</t>
  </si>
  <si>
    <t>/iTNA-T/</t>
  </si>
  <si>
    <t>int N6-N6-diMethyl-rA</t>
  </si>
  <si>
    <t>/iN6-N6-dMe-rA/</t>
  </si>
  <si>
    <t xml:space="preserve">int No5Methyl-MOErC </t>
  </si>
  <si>
    <t>/iNo5Me-MOErC /</t>
  </si>
  <si>
    <t>int 5-Chloro-rU</t>
  </si>
  <si>
    <t>/i5-Cl-rU/</t>
  </si>
  <si>
    <t>int 5-OMe-rU</t>
  </si>
  <si>
    <t>int Abasic II</t>
  </si>
  <si>
    <t>/iAbasic II/</t>
  </si>
  <si>
    <t>/iPC linker/</t>
  </si>
  <si>
    <t xml:space="preserve">int Azide-rU </t>
  </si>
  <si>
    <t>/iAzide_N-rU/</t>
  </si>
  <si>
    <t>int 2-O-hexadecyl (C16)-C</t>
  </si>
  <si>
    <t>/i2'-O-C16 C/</t>
  </si>
  <si>
    <t>int 2-O-hexadecyl (C16)-U</t>
  </si>
  <si>
    <t>/i2'-O-C16 U/</t>
  </si>
  <si>
    <t>int 2-O-hexadecyl (C16)-G</t>
  </si>
  <si>
    <t>/i2'-O-C16 G/</t>
  </si>
  <si>
    <t>int 2'-OMe-exNA-Uridine</t>
  </si>
  <si>
    <t>/iex-mU/</t>
  </si>
  <si>
    <t>int NMA-A</t>
  </si>
  <si>
    <t>/iNMA-A/</t>
  </si>
  <si>
    <t>int NMA-G</t>
  </si>
  <si>
    <t>/iNMA-G/</t>
  </si>
  <si>
    <t>int NMA-5-Me-C</t>
  </si>
  <si>
    <t>/iNMA-C/</t>
  </si>
  <si>
    <t>int NMA-T</t>
  </si>
  <si>
    <t>/iNMA-T/</t>
  </si>
  <si>
    <t>int Spermine</t>
  </si>
  <si>
    <t>/iSpermine/</t>
  </si>
  <si>
    <t>int Aminoallyl-dU</t>
  </si>
  <si>
    <t>/iAminoallyl-dU/</t>
  </si>
  <si>
    <t>int Mopholino-T</t>
  </si>
  <si>
    <t>/iMO-T/</t>
  </si>
  <si>
    <t>int Mopholino-C</t>
  </si>
  <si>
    <t>/iMO-C/</t>
  </si>
  <si>
    <t>int Mopholino-G</t>
  </si>
  <si>
    <t>/iMO-G/</t>
  </si>
  <si>
    <t>int Mopholino-A</t>
  </si>
  <si>
    <t>/iMO-A/</t>
  </si>
  <si>
    <t>int TNA-U</t>
  </si>
  <si>
    <t>/iTNA-U/</t>
  </si>
  <si>
    <t>int 2'-O-Propylamine-C</t>
  </si>
  <si>
    <t>/i2'-O-Propylamine-C/</t>
  </si>
  <si>
    <t>NGS_oligo</t>
  </si>
  <si>
    <t>qPCR_oligo</t>
  </si>
  <si>
    <t>AATT+CCG/iSpC6/GAANTTCCG*GAATTCCGG</t>
    <phoneticPr fontId="1" type="noConversion"/>
  </si>
  <si>
    <t>Regular DNA Oligo Purification</t>
  </si>
  <si>
    <t>Regular DNA Oligo</t>
  </si>
  <si>
    <t>Purification methods</t>
  </si>
  <si>
    <t>Suitable</t>
  </si>
  <si>
    <t>Not suitable</t>
  </si>
  <si>
    <t xml:space="preserve">Recommended </t>
  </si>
  <si>
    <t>Advantages of purification methods</t>
  </si>
  <si>
    <t>Short turnaround time, high throughput, cost-effective</t>
  </si>
  <si>
    <t>Applications</t>
  </si>
  <si>
    <t>MDx DNA Oligo Purification</t>
  </si>
  <si>
    <t>Application</t>
  </si>
  <si>
    <t>Service Name</t>
  </si>
  <si>
    <t>Recommended Purification Method</t>
  </si>
  <si>
    <t>Advantages</t>
  </si>
  <si>
    <t xml:space="preserve">NGS Oligo </t>
  </si>
  <si>
    <t>Adapter / Blocker</t>
  </si>
  <si>
    <t>Capture probe</t>
  </si>
  <si>
    <t>Desalt</t>
  </si>
  <si>
    <t>qPCR Oligo</t>
  </si>
  <si>
    <t>TaqMan Probe
F- &amp; R- primer</t>
  </si>
  <si>
    <t>RNA Oligo Purification</t>
  </si>
  <si>
    <t>RNA Oligo</t>
  </si>
  <si>
    <t>Length</t>
  </si>
  <si>
    <t>DNA Hand Mixing Base Example</t>
  </si>
  <si>
    <t>No.</t>
  </si>
  <si>
    <t>GenScript RNA oligo synthesis</t>
  </si>
  <si>
    <t>GenScript DNA oligo synthesis</t>
  </si>
  <si>
    <t>Powder</t>
  </si>
  <si>
    <t>Billing Address:</t>
  </si>
  <si>
    <t>Instructions</t>
  </si>
  <si>
    <t>Oligonucleotide Information</t>
  </si>
  <si>
    <t>Example</t>
  </si>
  <si>
    <t>Example 1</t>
  </si>
  <si>
    <t>DNA 5' Modification碱基数</t>
  </si>
  <si>
    <t>DNA 3' Modification碱基数</t>
  </si>
  <si>
    <r>
      <t>Full name:</t>
    </r>
    <r>
      <rPr>
        <b/>
        <sz val="10"/>
        <color rgb="FFFF0000"/>
        <rFont val="Arial"/>
        <family val="2"/>
      </rPr>
      <t>*</t>
    </r>
  </si>
  <si>
    <r>
      <t>Phone:</t>
    </r>
    <r>
      <rPr>
        <b/>
        <sz val="10"/>
        <color rgb="FFFF0000"/>
        <rFont val="Arial"/>
        <family val="2"/>
      </rPr>
      <t>*</t>
    </r>
  </si>
  <si>
    <t>一管液体，其余干粉</t>
  </si>
  <si>
    <r>
      <t>Email:</t>
    </r>
    <r>
      <rPr>
        <b/>
        <sz val="10"/>
        <color rgb="FFFF0000"/>
        <rFont val="Arial"/>
        <family val="2"/>
      </rPr>
      <t>*</t>
    </r>
  </si>
  <si>
    <t>全部液体</t>
  </si>
  <si>
    <r>
      <t>Institution/Company name:</t>
    </r>
    <r>
      <rPr>
        <b/>
        <sz val="10"/>
        <color rgb="FFFF0000"/>
        <rFont val="Arial"/>
        <family val="2"/>
      </rPr>
      <t>*</t>
    </r>
  </si>
  <si>
    <r>
      <t>Shipping Address:</t>
    </r>
    <r>
      <rPr>
        <b/>
        <sz val="10"/>
        <color rgb="FFFF0000"/>
        <rFont val="Arial"/>
        <family val="2"/>
      </rPr>
      <t>*</t>
    </r>
  </si>
  <si>
    <r>
      <t>Delivery Format：</t>
    </r>
    <r>
      <rPr>
        <b/>
        <sz val="10"/>
        <color rgb="FFFF0000"/>
        <rFont val="Arial"/>
        <family val="2"/>
      </rPr>
      <t>*</t>
    </r>
  </si>
  <si>
    <r>
      <t>Full name:</t>
    </r>
    <r>
      <rPr>
        <b/>
        <sz val="11"/>
        <color rgb="FFFF0000"/>
        <rFont val="Arial"/>
        <family val="2"/>
      </rPr>
      <t>*</t>
    </r>
  </si>
  <si>
    <r>
      <t>Phone:</t>
    </r>
    <r>
      <rPr>
        <b/>
        <sz val="11"/>
        <color rgb="FFFF0000"/>
        <rFont val="Arial"/>
        <family val="2"/>
      </rPr>
      <t>*</t>
    </r>
  </si>
  <si>
    <r>
      <t>Email:</t>
    </r>
    <r>
      <rPr>
        <b/>
        <sz val="11"/>
        <color rgb="FFFF0000"/>
        <rFont val="Arial"/>
        <family val="2"/>
      </rPr>
      <t>*</t>
    </r>
  </si>
  <si>
    <r>
      <t>Institution/Company name:</t>
    </r>
    <r>
      <rPr>
        <b/>
        <sz val="11"/>
        <color rgb="FFFF0000"/>
        <rFont val="Arial"/>
        <family val="2"/>
      </rPr>
      <t>*</t>
    </r>
  </si>
  <si>
    <r>
      <t>Shipping Address:</t>
    </r>
    <r>
      <rPr>
        <b/>
        <sz val="11"/>
        <color rgb="FFFF0000"/>
        <rFont val="Arial"/>
        <family val="2"/>
      </rPr>
      <t>*</t>
    </r>
  </si>
  <si>
    <r>
      <t>Delivery Format：</t>
    </r>
    <r>
      <rPr>
        <b/>
        <sz val="11"/>
        <color rgb="FFFF0000"/>
        <rFont val="Arial"/>
        <family val="2"/>
      </rPr>
      <t>*</t>
    </r>
  </si>
  <si>
    <r>
      <t>Oligo Type:</t>
    </r>
    <r>
      <rPr>
        <b/>
        <sz val="11"/>
        <color rgb="FFFF0000"/>
        <rFont val="Arial"/>
        <family val="2"/>
      </rPr>
      <t>*</t>
    </r>
  </si>
  <si>
    <r>
      <t>Oligo Name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</si>
  <si>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Sequence(5'to3')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</si>
  <si>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Purification</t>
    </r>
    <r>
      <rPr>
        <b/>
        <sz val="11"/>
        <color rgb="FFFF0000"/>
        <rFont val="Arial"/>
        <family val="2"/>
      </rPr>
      <t>*</t>
    </r>
  </si>
  <si>
    <r>
      <rPr>
        <b/>
        <sz val="11"/>
        <color theme="1"/>
        <rFont val="Arial"/>
        <family val="2"/>
      </rPr>
      <t>Yield</t>
    </r>
    <r>
      <rPr>
        <b/>
        <sz val="11"/>
        <color rgb="FFFF0000"/>
        <rFont val="Arial"/>
        <family val="2"/>
      </rPr>
      <t>*</t>
    </r>
    <r>
      <rPr>
        <b/>
        <sz val="11"/>
        <color theme="1"/>
        <rFont val="Arial"/>
        <family val="2"/>
      </rPr>
      <t>(nmol)</t>
    </r>
  </si>
  <si>
    <r>
      <rPr>
        <b/>
        <sz val="11"/>
        <color theme="1"/>
        <rFont val="Arial"/>
        <family val="2"/>
      </rPr>
      <t>Aliquot (vial)</t>
    </r>
    <r>
      <rPr>
        <b/>
        <sz val="11"/>
        <color rgb="FFFF0000"/>
        <rFont val="Arial"/>
        <family val="2"/>
      </rPr>
      <t>*</t>
    </r>
  </si>
  <si>
    <t>5' modification name</t>
  </si>
  <si>
    <t>Oligo Type</t>
  </si>
  <si>
    <t>Purification</t>
  </si>
  <si>
    <t>Recommended 
(for non-modified oligo)</t>
  </si>
  <si>
    <r>
      <t xml:space="preserve">1. Control cross-contamination rate within </t>
    </r>
    <r>
      <rPr>
        <b/>
        <sz val="9"/>
        <color rgb="FFC00000"/>
        <rFont val="Arial"/>
        <family val="2"/>
      </rPr>
      <t>0.05%</t>
    </r>
  </si>
  <si>
    <t>Nuclease-Free Water (10 μM)</t>
  </si>
  <si>
    <t>Nuclease-Free Water (100 μM)</t>
  </si>
  <si>
    <t>TE buffer pH8.0 (10 μM)</t>
  </si>
  <si>
    <t>发货形式(DNA)</t>
  </si>
  <si>
    <t>发货形式(RNA)</t>
  </si>
  <si>
    <t>Comments:</t>
  </si>
  <si>
    <t>5' modification</t>
  </si>
  <si>
    <t>3' modification</t>
  </si>
  <si>
    <t>DNA 5' Modification</t>
    <phoneticPr fontId="12" type="noConversion"/>
  </si>
  <si>
    <t>DNA 3' Modification</t>
    <phoneticPr fontId="12" type="noConversion"/>
  </si>
  <si>
    <t xml:space="preserve">3' Inverted dC </t>
  </si>
  <si>
    <t>none</t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</si>
  <si>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DNA sequence accepts A, C, G, T. 
2. 5' end and 3' end modifications could be selected in drop-down box. Please refer to </t>
    </r>
    <r>
      <rPr>
        <b/>
        <sz val="11"/>
        <color rgb="FF0070C0"/>
        <rFont val="Arial"/>
        <family val="2"/>
      </rPr>
      <t>"DNA modification code"</t>
    </r>
    <r>
      <rPr>
        <sz val="11"/>
        <color theme="1"/>
        <rFont val="Arial"/>
        <family val="2"/>
      </rPr>
      <t xml:space="preserve"> sheet to</t>
    </r>
    <r>
      <rPr>
        <b/>
        <sz val="11"/>
        <color theme="1"/>
        <rFont val="Arial"/>
        <family val="2"/>
      </rPr>
      <t xml:space="preserve"> paste</t>
    </r>
    <r>
      <rPr>
        <sz val="11"/>
        <color theme="1"/>
        <rFont val="Arial"/>
        <family val="2"/>
      </rPr>
      <t xml:space="preserve"> other special base and internal modification codes in your sequence.</t>
    </r>
    <phoneticPr fontId="1" type="noConversion"/>
  </si>
  <si>
    <r>
      <rPr>
        <b/>
        <sz val="11"/>
        <color theme="1"/>
        <rFont val="Arial"/>
        <family val="2"/>
      </rPr>
      <t>Notes:</t>
    </r>
    <r>
      <rPr>
        <sz val="11"/>
        <color theme="1"/>
        <rFont val="Arial"/>
        <family val="2"/>
      </rPr>
      <t xml:space="preserve">
1. RNA sequence accepts A, C, G, U. 
2. 5' end and 3' end modifications could be selected in drop-down box. Please refer to</t>
    </r>
    <r>
      <rPr>
        <b/>
        <sz val="11"/>
        <color rgb="FF0070C0"/>
        <rFont val="Arial"/>
        <family val="2"/>
      </rPr>
      <t xml:space="preserve"> "RNA modification code</t>
    </r>
    <r>
      <rPr>
        <b/>
        <sz val="11"/>
        <color theme="1"/>
        <rFont val="Arial"/>
        <family val="2"/>
      </rPr>
      <t>"</t>
    </r>
    <r>
      <rPr>
        <sz val="11"/>
        <color theme="1"/>
        <rFont val="Arial"/>
        <family val="2"/>
      </rPr>
      <t xml:space="preserve"> sheet to </t>
    </r>
    <r>
      <rPr>
        <b/>
        <sz val="11"/>
        <color theme="1"/>
        <rFont val="Arial"/>
        <family val="2"/>
      </rPr>
      <t>paste</t>
    </r>
    <r>
      <rPr>
        <sz val="11"/>
        <color rgb="FF0070C0"/>
        <rFont val="Arial"/>
        <family val="2"/>
      </rPr>
      <t xml:space="preserve"> </t>
    </r>
    <r>
      <rPr>
        <sz val="11"/>
        <color theme="1"/>
        <rFont val="Arial"/>
        <family val="2"/>
      </rPr>
      <t>special base and internal modification codes in your sequence.</t>
    </r>
    <phoneticPr fontId="1" type="noConversion"/>
  </si>
  <si>
    <r>
      <t>PCR amplification, gene synthesis, DNA sequencing, hybridization capture probes</t>
    </r>
    <r>
      <rPr>
        <sz val="10"/>
        <color theme="1"/>
        <rFont val="Arial"/>
        <family val="2"/>
      </rPr>
      <t>, Multiplex PCR primers</t>
    </r>
    <r>
      <rPr>
        <sz val="10"/>
        <color rgb="FF404040"/>
        <rFont val="Arial"/>
        <family val="2"/>
      </rPr>
      <t xml:space="preserve"> etc.</t>
    </r>
    <phoneticPr fontId="1" type="noConversion"/>
  </si>
  <si>
    <t>Multiplex PCR primers, site-directed mutagenesis, gene synthesis etc.</t>
    <phoneticPr fontId="1" type="noConversion"/>
  </si>
  <si>
    <t>Mutation libraries, diagnostic oligos, homology-directed repair template etc.</t>
    <phoneticPr fontId="1" type="noConversion"/>
  </si>
  <si>
    <r>
      <t>Molecular diagnostic probes and primers like NGS adapter, qPCR probes</t>
    </r>
    <r>
      <rPr>
        <sz val="10"/>
        <color theme="1"/>
        <rFont val="Arial"/>
        <family val="2"/>
      </rPr>
      <t>,</t>
    </r>
    <r>
      <rPr>
        <sz val="10"/>
        <color rgb="FF404040"/>
        <rFont val="Arial"/>
        <family val="2"/>
      </rPr>
      <t xml:space="preserve"> custom oligos with flexible  modifications</t>
    </r>
    <phoneticPr fontId="1" type="noConversion"/>
  </si>
  <si>
    <r>
      <t xml:space="preserve">2. Production in </t>
    </r>
    <r>
      <rPr>
        <b/>
        <sz val="9"/>
        <color rgb="FFC00000"/>
        <rFont val="Arial"/>
        <family val="2"/>
      </rPr>
      <t>clean room</t>
    </r>
    <r>
      <rPr>
        <sz val="9"/>
        <color rgb="FF000000"/>
        <rFont val="Arial"/>
        <family val="2"/>
      </rPr>
      <t xml:space="preserve">, control exogenous contamination </t>
    </r>
    <r>
      <rPr>
        <sz val="9"/>
        <color theme="1"/>
        <rFont val="Arial"/>
        <family val="2"/>
      </rPr>
      <t>from</t>
    </r>
    <r>
      <rPr>
        <sz val="9"/>
        <color rgb="FFFF0000"/>
        <rFont val="Arial"/>
        <family val="2"/>
      </rPr>
      <t xml:space="preserve"> </t>
    </r>
    <r>
      <rPr>
        <sz val="9"/>
        <color rgb="FF000000"/>
        <rFont val="Arial"/>
        <family val="2"/>
      </rPr>
      <t>COVID, human, E.coli etc. Small-scale test are available for this environment control service</t>
    </r>
    <phoneticPr fontId="1" type="noConversion"/>
  </si>
  <si>
    <t>1. Cost-effective with high-throughput capacity</t>
    <phoneticPr fontId="1" type="noConversion"/>
  </si>
  <si>
    <r>
      <t xml:space="preserve">Production in </t>
    </r>
    <r>
      <rPr>
        <b/>
        <sz val="9"/>
        <color rgb="FFC00000"/>
        <rFont val="Arial"/>
        <family val="2"/>
      </rPr>
      <t xml:space="preserve">clean room </t>
    </r>
    <r>
      <rPr>
        <sz val="9"/>
        <color theme="1"/>
        <rFont val="Arial"/>
        <family val="2"/>
      </rPr>
      <t>with complete</t>
    </r>
    <r>
      <rPr>
        <sz val="9"/>
        <color rgb="FF000000"/>
        <rFont val="Arial"/>
        <family val="2"/>
      </rPr>
      <t xml:space="preserve"> control of exogenous contamination from COVID-19/human/E.coli gene etc. Small-scale test are available for this environment control service. (Internal control index: three replicate wells, 45 cycles,</t>
    </r>
    <r>
      <rPr>
        <b/>
        <sz val="9"/>
        <color rgb="FFC00000"/>
        <rFont val="Arial"/>
        <family val="2"/>
      </rPr>
      <t xml:space="preserve"> all NTC Ct values&gt;40</t>
    </r>
    <r>
      <rPr>
        <sz val="9"/>
        <color theme="1"/>
        <rFont val="Arial"/>
        <family val="2"/>
      </rPr>
      <t>)</t>
    </r>
    <phoneticPr fontId="1" type="noConversion"/>
  </si>
  <si>
    <t>Purification process</t>
    <phoneticPr fontId="1" type="noConversion"/>
  </si>
  <si>
    <t>High throughput screening for small nucleic acid drugs (siRNA, etc.), gene editing, and oligonucleotide drug discovery</t>
    <phoneticPr fontId="1" type="noConversion"/>
  </si>
  <si>
    <r>
      <rPr>
        <sz val="10"/>
        <color rgb="FFC00000"/>
        <rFont val="Arial"/>
        <family val="2"/>
      </rPr>
      <t>Strict control</t>
    </r>
    <r>
      <rPr>
        <sz val="10"/>
        <color theme="1"/>
        <rFont val="Arial"/>
        <family val="2"/>
      </rPr>
      <t xml:space="preserve"> of </t>
    </r>
    <r>
      <rPr>
        <sz val="10"/>
        <color rgb="FF404040"/>
        <rFont val="Arial"/>
        <family val="2"/>
      </rPr>
      <t>RNase contamination</t>
    </r>
    <phoneticPr fontId="1" type="noConversion"/>
  </si>
  <si>
    <r>
      <t xml:space="preserve">Short turnaround time, </t>
    </r>
    <r>
      <rPr>
        <sz val="10"/>
        <color rgb="FFC00000"/>
        <rFont val="Arial"/>
        <family val="2"/>
      </rPr>
      <t>high throughput</t>
    </r>
    <r>
      <rPr>
        <sz val="10"/>
        <color rgb="FF404040"/>
        <rFont val="Arial"/>
        <family val="2"/>
      </rPr>
      <t>, cost-effective</t>
    </r>
    <phoneticPr fontId="1" type="noConversion"/>
  </si>
  <si>
    <r>
      <t>Oligos are purified through HPLC under</t>
    </r>
    <r>
      <rPr>
        <sz val="9"/>
        <color rgb="FFC00000"/>
        <rFont val="Arial"/>
        <family val="2"/>
      </rPr>
      <t xml:space="preserve"> strict control of RNase</t>
    </r>
    <r>
      <rPr>
        <sz val="9"/>
        <color rgb="FF404040"/>
        <rFont val="Arial"/>
        <family val="2"/>
      </rPr>
      <t xml:space="preserve"> contamination for higher purity </t>
    </r>
    <phoneticPr fontId="1" type="noConversion"/>
  </si>
  <si>
    <t>DNA Degenerate Base Code</t>
    <phoneticPr fontId="1" type="noConversion"/>
  </si>
  <si>
    <t>RNA Degenerate Base Code</t>
    <phoneticPr fontId="1" type="noConversion"/>
  </si>
  <si>
    <t>Internal Modification Code</t>
    <phoneticPr fontId="1" type="noConversion"/>
  </si>
  <si>
    <t>Internal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</si>
  <si>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</si>
  <si>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</si>
  <si>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t>5' modification Code</t>
    <phoneticPr fontId="1" type="noConversion"/>
  </si>
  <si>
    <t>5' modification Name</t>
    <phoneticPr fontId="1" type="noConversion"/>
  </si>
  <si>
    <t>3' Modification Code</t>
    <phoneticPr fontId="1" type="noConversion"/>
  </si>
  <si>
    <t>3' Modification Name</t>
    <phoneticPr fontId="1" type="noConversion"/>
  </si>
  <si>
    <r>
      <rPr>
        <sz val="10"/>
        <color rgb="FFC00000"/>
        <rFont val="Arial"/>
        <family val="2"/>
      </rPr>
      <t>High purity &gt; 90%</t>
    </r>
    <r>
      <rPr>
        <sz val="10"/>
        <color rgb="FF404040"/>
        <rFont val="Arial"/>
        <family val="2"/>
      </rPr>
      <t xml:space="preserve"> with efficient removal of N-x short fragments, applicable to </t>
    </r>
    <r>
      <rPr>
        <sz val="10"/>
        <color rgb="FFC00000"/>
        <rFont val="Arial"/>
        <family val="2"/>
      </rPr>
      <t>200+ modifications</t>
    </r>
    <r>
      <rPr>
        <sz val="10"/>
        <color rgb="FF404040"/>
        <rFont val="Arial"/>
        <family val="2"/>
      </rPr>
      <t xml:space="preserve"> especially with hydrophobic groups</t>
    </r>
    <phoneticPr fontId="1" type="noConversion"/>
  </si>
  <si>
    <t>Strict control requirements of RNase to avoid RNA degradation (e.g., PCR experiments)</t>
    <phoneticPr fontId="1" type="noConversion"/>
  </si>
  <si>
    <t>Note: 
1. GenScript suggests "Recommended" &amp; "Suitable" oligo purification methods based on the length and applications. If you have any custom or special service requests, please contact your sales representatives or technical support managers to request a quote. 
2. For primers shorter than 59 nt you may choose ePAGE purification for faster turnaround time or HPLC grade for high purity and batch consistency suitable for kit development.</t>
    <phoneticPr fontId="1" type="noConversion"/>
  </si>
  <si>
    <r>
      <t>3. Compatible with various</t>
    </r>
    <r>
      <rPr>
        <b/>
        <sz val="9"/>
        <color rgb="FFC00000"/>
        <rFont val="Arial"/>
        <family val="2"/>
      </rPr>
      <t xml:space="preserve"> modifications</t>
    </r>
    <phoneticPr fontId="1" type="noConversion"/>
  </si>
  <si>
    <r>
      <t>2. Fast turnaround time</t>
    </r>
    <r>
      <rPr>
        <sz val="9"/>
        <color theme="1"/>
        <rFont val="Arial"/>
        <family val="2"/>
      </rPr>
      <t xml:space="preserve"> (Production time: 3,000 items delivered within 1 week, 50,000 items delivered within 2 weeks)</t>
    </r>
    <phoneticPr fontId="1" type="noConversion"/>
  </si>
  <si>
    <r>
      <t xml:space="preserve">3. Optimized process to improve the </t>
    </r>
    <r>
      <rPr>
        <b/>
        <sz val="9"/>
        <color rgb="FFC00000"/>
        <rFont val="Arial"/>
        <family val="2"/>
      </rPr>
      <t>uniformity of sequences</t>
    </r>
    <r>
      <rPr>
        <sz val="9"/>
        <color rgb="FF000000"/>
        <rFont val="Arial"/>
        <family val="2"/>
      </rPr>
      <t xml:space="preserve"> in mixed pools. </t>
    </r>
    <phoneticPr fontId="1" type="noConversion"/>
  </si>
  <si>
    <t>Not suitable (&lt;15 nt)</t>
    <phoneticPr fontId="1" type="noConversion"/>
  </si>
  <si>
    <r>
      <t xml:space="preserve">More cost-effective and </t>
    </r>
    <r>
      <rPr>
        <sz val="10"/>
        <color rgb="FFC00000"/>
        <rFont val="Arial"/>
        <family val="2"/>
      </rPr>
      <t>faster delivery</t>
    </r>
    <r>
      <rPr>
        <sz val="10"/>
        <color rgb="FF404040"/>
        <rFont val="Arial"/>
        <family val="2"/>
      </rPr>
      <t xml:space="preserve"> with higher purity products (&lt;40 nt) </t>
    </r>
    <phoneticPr fontId="1" type="noConversion"/>
  </si>
  <si>
    <r>
      <t xml:space="preserve">High purity for non-modified oligos </t>
    </r>
    <r>
      <rPr>
        <sz val="10"/>
        <color rgb="FFC00000"/>
        <rFont val="Arial"/>
        <family val="2"/>
      </rPr>
      <t xml:space="preserve">over 150 nt </t>
    </r>
    <phoneticPr fontId="1" type="noConversion"/>
  </si>
  <si>
    <t>2-220 nt, please quote for sequences over 200 nt</t>
    <phoneticPr fontId="1" type="noConversion"/>
  </si>
  <si>
    <t>Oligos are purified through reverse phase silica gel column which effectively removes salts</t>
    <phoneticPr fontId="1" type="noConversion"/>
  </si>
  <si>
    <t>High purity over 90%, compatible with multiple modifications</t>
    <phoneticPr fontId="1" type="noConversion"/>
  </si>
  <si>
    <t>Functional verification of small nucleic acid drugs (siRNA, etc.), gene editing, gene and cell therapy and oligonucleotide drug subtances; MDx RNA reagents</t>
    <phoneticPr fontId="1" type="noConversion"/>
  </si>
  <si>
    <r>
      <t>1. Please complete this form, and submit it.
2. Our service representative will contact you for custom request.
3.</t>
    </r>
    <r>
      <rPr>
        <b/>
        <sz val="11"/>
        <color theme="1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* is the mandatory information for email and fax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</si>
</sst>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sz val="11"/>
      <color theme="1"/>
      <name val="Calibri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3"/>
      <charset val="134"/>
    </font>
    <font>
      <sz val="11"/>
      <name val="Calibri"/>
      <family val="3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b/>
      <sz val="16"/>
      <color rgb="FF404040"/>
      <name val="Arial"/>
      <family val="2"/>
    </font>
    <font>
      <b/>
      <sz val="10"/>
      <color rgb="FF404040"/>
      <name val="Arial"/>
      <family val="2"/>
    </font>
    <font>
      <b/>
      <sz val="10"/>
      <name val="Arial"/>
      <family val="2"/>
    </font>
    <font>
      <sz val="10"/>
      <color rgb="FF404040"/>
      <name val="Arial"/>
      <family val="2"/>
    </font>
    <font>
      <b/>
      <sz val="9"/>
      <color rgb="FF4F81BD"/>
      <name val="Arial"/>
      <family val="2"/>
    </font>
    <font>
      <sz val="9"/>
      <color rgb="FF000000"/>
      <name val="Arial"/>
      <family val="2"/>
    </font>
    <font>
      <b/>
      <sz val="9"/>
      <color rgb="FFC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9"/>
      <color rgb="FF404040"/>
      <name val="Arial"/>
      <family val="2"/>
    </font>
    <font>
      <sz val="9"/>
      <color rgb="FF40404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26"/>
      <color theme="1"/>
      <name val="Arial"/>
      <family val="2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0070C0"/>
      <name val="Arial"/>
      <family val="2"/>
    </font>
    <font>
      <b/>
      <sz val="10"/>
      <color rgb="FFFF0000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name val="Arial"/>
      <family val="2"/>
      <charset val="134"/>
    </font>
    <font>
      <sz val="10"/>
      <color rgb="FFC00000"/>
      <name val="Arial"/>
      <family val="2"/>
    </font>
    <font>
      <b/>
      <i/>
      <sz val="18"/>
      <color rgb="FF0070C0"/>
      <name val="Arial"/>
      <family val="2"/>
    </font>
    <font>
      <b/>
      <sz val="11"/>
      <color rgb="FF0070C0"/>
      <name val="Arial"/>
      <family val="2"/>
    </font>
    <font>
      <b/>
      <i/>
      <sz val="16"/>
      <color rgb="FF0070C0"/>
      <name val="Arial"/>
      <family val="2"/>
    </font>
    <font>
      <sz val="10"/>
      <name val="Calibri"/>
      <family val="2"/>
      <charset val="134"/>
      <scheme val="minor"/>
    </font>
    <font>
      <sz val="9"/>
      <color rgb="FFC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9ECF3"/>
        <bgColor indexed="64"/>
      </patternFill>
    </fill>
    <fill>
      <patternFill patternType="solid">
        <fgColor rgb="FFF2EAB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37">
    <xf numFmtId="0" fontId="0" fillId="0" borderId="0" xfId="0"/>
    <xf numFmtId="0" fontId="0" fillId="0" borderId="0" xfId="0" applyProtection="1">
      <protection locked="0"/>
    </xf>
    <xf numFmtId="0" fontId="5" fillId="6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>
      <alignment vertical="center"/>
    </xf>
    <xf numFmtId="0" fontId="24" fillId="11" borderId="27" xfId="0" applyFont="1" applyFill="1" applyBorder="1" applyAlignment="1" applyProtection="1">
      <alignment horizontal="center" vertical="center" wrapText="1"/>
      <protection locked="0"/>
    </xf>
    <xf numFmtId="0" fontId="24" fillId="11" borderId="28" xfId="0" applyFont="1" applyFill="1" applyBorder="1" applyAlignment="1" applyProtection="1">
      <alignment horizontal="center" vertical="center" wrapText="1"/>
      <protection locked="0"/>
    </xf>
    <xf numFmtId="0" fontId="23" fillId="9" borderId="2" xfId="0" applyFont="1" applyFill="1" applyBorder="1" applyAlignment="1">
      <alignment horizontal="center" vertical="center" wrapText="1"/>
    </xf>
    <xf numFmtId="0" fontId="24" fillId="11" borderId="5" xfId="0" applyFont="1" applyFill="1" applyBorder="1" applyAlignment="1" applyProtection="1">
      <alignment horizontal="left" vertical="center" wrapText="1"/>
      <protection locked="0"/>
    </xf>
    <xf numFmtId="0" fontId="24" fillId="11" borderId="33" xfId="0" applyFont="1" applyFill="1" applyBorder="1" applyAlignment="1" applyProtection="1">
      <alignment horizontal="left" vertical="center" wrapText="1"/>
      <protection locked="0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7" fillId="6" borderId="0" xfId="0" applyFont="1" applyFill="1" applyProtection="1">
      <protection locked="0"/>
    </xf>
    <xf numFmtId="0" fontId="29" fillId="5" borderId="6" xfId="0" applyFont="1" applyFill="1" applyBorder="1" applyAlignment="1" applyProtection="1">
      <alignment vertical="center"/>
      <protection locked="0"/>
    </xf>
    <xf numFmtId="0" fontId="27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9" fillId="0" borderId="29" xfId="0" applyFont="1" applyBorder="1" applyAlignment="1" applyProtection="1">
      <alignment horizontal="center" vertical="center"/>
      <protection locked="0"/>
    </xf>
    <xf numFmtId="0" fontId="24" fillId="0" borderId="28" xfId="0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center"/>
      <protection locked="0"/>
    </xf>
    <xf numFmtId="0" fontId="27" fillId="4" borderId="1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2" fillId="0" borderId="1" xfId="0" applyFont="1" applyBorder="1" applyProtection="1">
      <protection locked="0"/>
    </xf>
    <xf numFmtId="0" fontId="32" fillId="0" borderId="1" xfId="0" applyFont="1" applyBorder="1" applyAlignment="1" applyProtection="1">
      <alignment wrapText="1"/>
      <protection locked="0"/>
    </xf>
    <xf numFmtId="0" fontId="32" fillId="2" borderId="2" xfId="0" applyFont="1" applyFill="1" applyBorder="1" applyAlignment="1">
      <alignment horizontal="center" vertical="center"/>
    </xf>
    <xf numFmtId="0" fontId="27" fillId="0" borderId="1" xfId="0" applyFont="1" applyBorder="1" applyAlignment="1" applyProtection="1">
      <alignment horizontal="center"/>
      <protection locked="0"/>
    </xf>
    <xf numFmtId="0" fontId="27" fillId="0" borderId="1" xfId="0" applyFont="1" applyBorder="1" applyProtection="1">
      <protection locked="0"/>
    </xf>
    <xf numFmtId="0" fontId="24" fillId="5" borderId="7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34" fillId="9" borderId="2" xfId="0" applyFont="1" applyFill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0" fontId="27" fillId="0" borderId="0" xfId="0" applyFont="1" applyAlignment="1" applyProtection="1">
      <alignment horizontal="left"/>
      <protection locked="0"/>
    </xf>
    <xf numFmtId="0" fontId="29" fillId="8" borderId="0" xfId="0" applyFont="1" applyFill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horizontal="left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28" fillId="0" borderId="0" xfId="0" quotePrefix="1" applyFont="1" applyAlignment="1">
      <alignment horizontal="left" vertical="center"/>
    </xf>
    <xf numFmtId="0" fontId="27" fillId="0" borderId="0" xfId="0" applyFont="1" applyAlignment="1" applyProtection="1">
      <alignment wrapText="1"/>
      <protection locked="0"/>
    </xf>
    <xf numFmtId="0" fontId="39" fillId="0" borderId="0" xfId="0" applyFont="1" applyAlignment="1">
      <alignment vertical="center"/>
    </xf>
    <xf numFmtId="0" fontId="27" fillId="4" borderId="1" xfId="0" applyFont="1" applyFill="1" applyBorder="1" applyAlignment="1">
      <alignment horizontal="center" wrapText="1"/>
    </xf>
    <xf numFmtId="0" fontId="28" fillId="0" borderId="0" xfId="0" applyFont="1" applyAlignment="1">
      <alignment vertical="center"/>
    </xf>
    <xf numFmtId="0" fontId="11" fillId="0" borderId="0" xfId="1" applyFont="1" applyAlignment="1">
      <alignment horizontal="left" vertical="center" readingOrder="1"/>
    </xf>
    <xf numFmtId="0" fontId="27" fillId="0" borderId="0" xfId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12" fillId="3" borderId="19" xfId="1" applyFont="1" applyFill="1" applyBorder="1" applyAlignment="1">
      <alignment horizontal="center" vertical="center" wrapText="1" readingOrder="1"/>
    </xf>
    <xf numFmtId="0" fontId="14" fillId="0" borderId="20" xfId="1" applyFont="1" applyBorder="1" applyAlignment="1">
      <alignment horizontal="center" vertical="center" wrapText="1" readingOrder="1"/>
    </xf>
    <xf numFmtId="0" fontId="12" fillId="0" borderId="20" xfId="1" applyFont="1" applyBorder="1" applyAlignment="1">
      <alignment horizontal="center" vertical="center" wrapText="1" readingOrder="1"/>
    </xf>
    <xf numFmtId="0" fontId="16" fillId="0" borderId="20" xfId="1" applyFont="1" applyBorder="1" applyAlignment="1">
      <alignment horizontal="left" vertical="center" wrapText="1" readingOrder="1"/>
    </xf>
    <xf numFmtId="0" fontId="17" fillId="0" borderId="20" xfId="1" applyFont="1" applyBorder="1" applyAlignment="1">
      <alignment horizontal="left" vertical="center" wrapText="1" readingOrder="1"/>
    </xf>
    <xf numFmtId="0" fontId="21" fillId="3" borderId="20" xfId="1" applyFont="1" applyFill="1" applyBorder="1" applyAlignment="1">
      <alignment horizontal="center" vertical="center" wrapText="1" readingOrder="1"/>
    </xf>
    <xf numFmtId="0" fontId="21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center" vertical="center" wrapText="1" readingOrder="1"/>
    </xf>
    <xf numFmtId="0" fontId="22" fillId="0" borderId="20" xfId="1" applyFont="1" applyBorder="1" applyAlignment="1">
      <alignment horizontal="left" vertical="center" wrapText="1" readingOrder="1"/>
    </xf>
    <xf numFmtId="0" fontId="25" fillId="0" borderId="9" xfId="0" applyFont="1" applyBorder="1" applyAlignment="1" applyProtection="1">
      <alignment horizontal="center"/>
      <protection locked="0"/>
    </xf>
    <xf numFmtId="0" fontId="25" fillId="0" borderId="10" xfId="0" applyFont="1" applyBorder="1" applyAlignment="1" applyProtection="1">
      <alignment horizont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12" xfId="0" applyFont="1" applyBorder="1" applyAlignment="1" applyProtection="1">
      <alignment horizontal="center"/>
      <protection locked="0"/>
    </xf>
    <xf numFmtId="0" fontId="24" fillId="0" borderId="28" xfId="0" applyFont="1" applyBorder="1" applyAlignment="1" applyProtection="1">
      <alignment horizontal="center" vertical="center"/>
      <protection locked="0"/>
    </xf>
    <xf numFmtId="0" fontId="36" fillId="10" borderId="24" xfId="0" applyFont="1" applyFill="1" applyBorder="1" applyAlignment="1">
      <alignment horizontal="left" vertical="center" wrapText="1"/>
    </xf>
    <xf numFmtId="0" fontId="36" fillId="10" borderId="25" xfId="0" applyFont="1" applyFill="1" applyBorder="1" applyAlignment="1">
      <alignment horizontal="left" vertical="center" wrapText="1"/>
    </xf>
    <xf numFmtId="0" fontId="36" fillId="10" borderId="26" xfId="0" applyFont="1" applyFill="1" applyBorder="1" applyAlignment="1">
      <alignment horizontal="left" vertical="center" wrapText="1"/>
    </xf>
    <xf numFmtId="0" fontId="27" fillId="0" borderId="4" xfId="0" applyFont="1" applyBorder="1" applyAlignment="1" applyProtection="1">
      <alignment horizontal="center"/>
      <protection locked="0"/>
    </xf>
    <xf numFmtId="0" fontId="27" fillId="0" borderId="32" xfId="0" applyFont="1" applyBorder="1" applyAlignment="1" applyProtection="1">
      <alignment horizontal="center"/>
      <protection locked="0"/>
    </xf>
    <xf numFmtId="0" fontId="27" fillId="0" borderId="8" xfId="0" applyFont="1" applyBorder="1" applyAlignment="1" applyProtection="1">
      <alignment horizontal="center"/>
      <protection locked="0"/>
    </xf>
    <xf numFmtId="0" fontId="27" fillId="0" borderId="34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center" wrapText="1"/>
      <protection locked="0"/>
    </xf>
    <xf numFmtId="0" fontId="27" fillId="0" borderId="10" xfId="0" applyFont="1" applyBorder="1" applyAlignment="1" applyProtection="1">
      <alignment horizontal="left" vertical="center" wrapText="1"/>
      <protection locked="0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7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 wrapText="1"/>
      <protection locked="0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27" fillId="0" borderId="30" xfId="0" applyFont="1" applyBorder="1" applyAlignment="1" applyProtection="1">
      <alignment horizontal="left" vertical="center" wrapText="1"/>
      <protection locked="0"/>
    </xf>
    <xf numFmtId="0" fontId="27" fillId="0" borderId="3" xfId="0" applyFont="1" applyBorder="1" applyAlignment="1" applyProtection="1">
      <alignment horizontal="left" vertical="center" wrapText="1"/>
      <protection locked="0"/>
    </xf>
    <xf numFmtId="0" fontId="27" fillId="0" borderId="31" xfId="0" applyFont="1" applyBorder="1" applyAlignment="1" applyProtection="1">
      <alignment horizontal="left" vertical="center" wrapText="1"/>
      <protection locked="0"/>
    </xf>
    <xf numFmtId="0" fontId="27" fillId="0" borderId="29" xfId="0" applyFont="1" applyBorder="1" applyAlignment="1" applyProtection="1">
      <alignment horizontal="center"/>
      <protection locked="0"/>
    </xf>
    <xf numFmtId="0" fontId="27" fillId="0" borderId="25" xfId="0" applyFont="1" applyBorder="1" applyAlignment="1" applyProtection="1">
      <alignment horizontal="center"/>
      <protection locked="0"/>
    </xf>
    <xf numFmtId="0" fontId="27" fillId="0" borderId="26" xfId="0" applyFont="1" applyBorder="1" applyAlignment="1" applyProtection="1">
      <alignment horizontal="center"/>
      <protection locked="0"/>
    </xf>
    <xf numFmtId="0" fontId="27" fillId="0" borderId="9" xfId="0" applyFont="1" applyBorder="1" applyAlignment="1" applyProtection="1">
      <alignment horizontal="left" vertical="top" wrapText="1"/>
      <protection locked="0"/>
    </xf>
    <xf numFmtId="0" fontId="27" fillId="0" borderId="10" xfId="0" applyFont="1" applyBorder="1" applyAlignment="1" applyProtection="1">
      <alignment horizontal="left" vertical="top" wrapText="1"/>
      <protection locked="0"/>
    </xf>
    <xf numFmtId="0" fontId="27" fillId="0" borderId="11" xfId="0" applyFont="1" applyBorder="1" applyAlignment="1" applyProtection="1">
      <alignment horizontal="left" vertical="top" wrapText="1"/>
      <protection locked="0"/>
    </xf>
    <xf numFmtId="0" fontId="27" fillId="0" borderId="7" xfId="0" applyFont="1" applyBorder="1" applyAlignment="1" applyProtection="1">
      <alignment horizontal="left" vertical="top" wrapText="1"/>
      <protection locked="0"/>
    </xf>
    <xf numFmtId="0" fontId="27" fillId="0" borderId="0" xfId="0" applyFont="1" applyAlignment="1" applyProtection="1">
      <alignment horizontal="left" vertical="top" wrapText="1"/>
      <protection locked="0"/>
    </xf>
    <xf numFmtId="0" fontId="27" fillId="0" borderId="12" xfId="0" applyFont="1" applyBorder="1" applyAlignment="1" applyProtection="1">
      <alignment horizontal="left" vertical="top" wrapText="1"/>
      <protection locked="0"/>
    </xf>
    <xf numFmtId="0" fontId="27" fillId="0" borderId="14" xfId="0" applyFont="1" applyBorder="1" applyAlignment="1" applyProtection="1">
      <alignment horizontal="left" vertical="top" wrapText="1"/>
      <protection locked="0"/>
    </xf>
    <xf numFmtId="0" fontId="27" fillId="0" borderId="15" xfId="0" applyFont="1" applyBorder="1" applyAlignment="1" applyProtection="1">
      <alignment horizontal="left" vertical="top" wrapText="1"/>
      <protection locked="0"/>
    </xf>
    <xf numFmtId="0" fontId="27" fillId="0" borderId="13" xfId="0" applyFont="1" applyBorder="1" applyAlignment="1" applyProtection="1">
      <alignment horizontal="left" vertical="top" wrapText="1"/>
      <protection locked="0"/>
    </xf>
    <xf numFmtId="0" fontId="36" fillId="10" borderId="14" xfId="0" applyFont="1" applyFill="1" applyBorder="1" applyAlignment="1">
      <alignment horizontal="left" vertical="center" wrapText="1"/>
    </xf>
    <xf numFmtId="0" fontId="36" fillId="10" borderId="15" xfId="0" applyFont="1" applyFill="1" applyBorder="1" applyAlignment="1">
      <alignment horizontal="left" vertical="center" wrapText="1"/>
    </xf>
    <xf numFmtId="0" fontId="36" fillId="10" borderId="13" xfId="0" applyFont="1" applyFill="1" applyBorder="1" applyAlignment="1">
      <alignment horizontal="left" vertical="center" wrapText="1"/>
    </xf>
    <xf numFmtId="0" fontId="38" fillId="10" borderId="24" xfId="0" applyFont="1" applyFill="1" applyBorder="1" applyAlignment="1">
      <alignment horizontal="left" vertical="center" wrapText="1"/>
    </xf>
    <xf numFmtId="0" fontId="38" fillId="10" borderId="25" xfId="0" applyFont="1" applyFill="1" applyBorder="1" applyAlignment="1">
      <alignment horizontal="left" vertical="center" wrapText="1"/>
    </xf>
    <xf numFmtId="0" fontId="38" fillId="10" borderId="26" xfId="0" applyFont="1" applyFill="1" applyBorder="1" applyAlignment="1">
      <alignment horizontal="left" vertical="center" wrapText="1"/>
    </xf>
    <xf numFmtId="0" fontId="25" fillId="0" borderId="9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center" vertical="center"/>
      <protection locked="0"/>
    </xf>
    <xf numFmtId="0" fontId="25" fillId="0" borderId="11" xfId="0" applyFont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12" xfId="0" applyFont="1" applyBorder="1" applyAlignment="1" applyProtection="1">
      <alignment horizontal="center" vertical="center"/>
      <protection locked="0"/>
    </xf>
    <xf numFmtId="0" fontId="16" fillId="0" borderId="16" xfId="1" applyFont="1" applyBorder="1" applyAlignment="1">
      <alignment horizontal="center" vertical="center" wrapText="1" readingOrder="1"/>
    </xf>
    <xf numFmtId="0" fontId="16" fillId="0" borderId="19" xfId="1" applyFont="1" applyBorder="1" applyAlignment="1">
      <alignment horizontal="center" vertical="center" wrapText="1" readingOrder="1"/>
    </xf>
    <xf numFmtId="0" fontId="15" fillId="0" borderId="16" xfId="1" applyFont="1" applyBorder="1" applyAlignment="1">
      <alignment horizontal="center" vertical="center" wrapText="1" readingOrder="1"/>
    </xf>
    <xf numFmtId="0" fontId="15" fillId="0" borderId="19" xfId="1" applyFont="1" applyBorder="1" applyAlignment="1">
      <alignment horizontal="center" vertical="center" wrapText="1" readingOrder="1"/>
    </xf>
    <xf numFmtId="0" fontId="18" fillId="0" borderId="16" xfId="1" applyFont="1" applyBorder="1" applyAlignment="1">
      <alignment horizontal="center" vertical="center" wrapText="1" readingOrder="1"/>
    </xf>
    <xf numFmtId="0" fontId="18" fillId="0" borderId="19" xfId="1" applyFont="1" applyBorder="1" applyAlignment="1">
      <alignment horizontal="center" vertical="center" wrapText="1" readingOrder="1"/>
    </xf>
    <xf numFmtId="0" fontId="16" fillId="0" borderId="16" xfId="1" applyFont="1" applyBorder="1" applyAlignment="1">
      <alignment horizontal="left" vertical="center" wrapText="1" readingOrder="1"/>
    </xf>
    <xf numFmtId="0" fontId="16" fillId="0" borderId="19" xfId="1" applyFont="1" applyBorder="1" applyAlignment="1">
      <alignment horizontal="left" vertical="center" wrapText="1" readingOrder="1"/>
    </xf>
    <xf numFmtId="0" fontId="21" fillId="3" borderId="16" xfId="1" applyFont="1" applyFill="1" applyBorder="1" applyAlignment="1">
      <alignment horizontal="center" vertical="center" wrapText="1" readingOrder="1"/>
    </xf>
    <xf numFmtId="0" fontId="21" fillId="3" borderId="19" xfId="1" applyFont="1" applyFill="1" applyBorder="1" applyAlignment="1">
      <alignment horizontal="center" vertical="center" wrapText="1" readingOrder="1"/>
    </xf>
    <xf numFmtId="0" fontId="13" fillId="3" borderId="17" xfId="1" applyFont="1" applyFill="1" applyBorder="1" applyAlignment="1">
      <alignment horizontal="center" vertical="center" wrapText="1"/>
    </xf>
    <xf numFmtId="0" fontId="13" fillId="3" borderId="18" xfId="1" applyFont="1" applyFill="1" applyBorder="1" applyAlignment="1">
      <alignment horizontal="center" vertical="center" wrapText="1"/>
    </xf>
    <xf numFmtId="0" fontId="28" fillId="0" borderId="22" xfId="1" applyFont="1" applyBorder="1" applyAlignment="1">
      <alignment horizontal="left" vertical="center" wrapText="1" readingOrder="1"/>
    </xf>
    <xf numFmtId="0" fontId="28" fillId="0" borderId="0" xfId="1" applyFont="1" applyAlignment="1">
      <alignment horizontal="left" vertical="center" wrapText="1" readingOrder="1"/>
    </xf>
    <xf numFmtId="0" fontId="18" fillId="7" borderId="16" xfId="1" applyFont="1" applyFill="1" applyBorder="1" applyAlignment="1">
      <alignment horizontal="center" vertical="center" wrapText="1" readingOrder="1"/>
    </xf>
    <xf numFmtId="0" fontId="18" fillId="7" borderId="19" xfId="1" applyFont="1" applyFill="1" applyBorder="1" applyAlignment="1">
      <alignment horizontal="center" vertical="center" wrapText="1" readingOrder="1"/>
    </xf>
    <xf numFmtId="0" fontId="16" fillId="0" borderId="23" xfId="1" applyFont="1" applyBorder="1" applyAlignment="1">
      <alignment horizontal="center" vertical="center" wrapText="1" readingOrder="1"/>
    </xf>
    <xf numFmtId="0" fontId="15" fillId="0" borderId="23" xfId="1" applyFont="1" applyBorder="1" applyAlignment="1">
      <alignment horizontal="center" vertical="center" wrapText="1" readingOrder="1"/>
    </xf>
    <xf numFmtId="0" fontId="18" fillId="0" borderId="23" xfId="1" applyFont="1" applyBorder="1" applyAlignment="1">
      <alignment horizontal="center" vertical="center" wrapText="1" readingOrder="1"/>
    </xf>
    <xf numFmtId="0" fontId="14" fillId="0" borderId="16" xfId="1" applyFont="1" applyBorder="1" applyAlignment="1">
      <alignment horizontal="center" vertical="center" wrapText="1" readingOrder="1"/>
    </xf>
    <xf numFmtId="0" fontId="14" fillId="0" borderId="19" xfId="1" applyFont="1" applyBorder="1" applyAlignment="1">
      <alignment horizontal="center" vertical="center" wrapText="1" readingOrder="1"/>
    </xf>
    <xf numFmtId="0" fontId="12" fillId="3" borderId="21" xfId="1" applyFont="1" applyFill="1" applyBorder="1" applyAlignment="1">
      <alignment horizontal="center" vertical="center" wrapText="1" readingOrder="1"/>
    </xf>
    <xf numFmtId="0" fontId="12" fillId="3" borderId="19" xfId="1" applyFont="1" applyFill="1" applyBorder="1" applyAlignment="1">
      <alignment horizontal="center" vertical="center" wrapText="1" readingOrder="1"/>
    </xf>
    <xf numFmtId="0" fontId="13" fillId="3" borderId="24" xfId="1" applyFont="1" applyFill="1" applyBorder="1" applyAlignment="1">
      <alignment horizontal="center" vertical="center" wrapText="1"/>
    </xf>
    <xf numFmtId="0" fontId="13" fillId="3" borderId="25" xfId="1" applyFont="1" applyFill="1" applyBorder="1" applyAlignment="1">
      <alignment horizontal="center" vertical="center" wrapText="1"/>
    </xf>
    <xf numFmtId="0" fontId="13" fillId="3" borderId="26" xfId="1" applyFont="1" applyFill="1" applyBorder="1" applyAlignment="1">
      <alignment horizontal="center" vertical="center" wrapText="1"/>
    </xf>
    <xf numFmtId="0" fontId="12" fillId="0" borderId="16" xfId="1" applyFont="1" applyBorder="1" applyAlignment="1">
      <alignment horizontal="center" vertical="center" wrapText="1" readingOrder="1"/>
    </xf>
    <xf numFmtId="0" fontId="12" fillId="0" borderId="19" xfId="1" applyFont="1" applyBorder="1" applyAlignment="1">
      <alignment horizontal="center" vertical="center" wrapText="1" readingOrder="1"/>
    </xf>
    <xf numFmtId="0" fontId="29" fillId="8" borderId="0" xfId="0" applyFont="1" applyFill="1" applyAlignment="1">
      <alignment horizontal="left" vertical="center"/>
    </xf>
  </cellXfs>
  <cellStyles count="2">
    <cellStyle name="Normal" xfId="0" builtinId="0"/>
    <cellStyle name="常规 2" xfId="1" xr:uid="{5548035B-C3B4-4218-9BCC-0B306C2FFB95}"/>
  </cellStyles>
  <dxfs count="0"/>
  <tableStyles count="0" defaultTableStyle="TableStyleMedium2" defaultPivotStyle="PivotStyleMedium9"/>
  <colors>
    <mruColors>
      <color rgb="FF81E3ED"/>
      <color rgb="FF94E7F0"/>
      <color rgb="FFA8F4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02-&#25105;&#30340;&#25991;&#26723;/02-003-&#24066;&#22330;&#37096;&#36816;&#33829;&#24037;&#20316;/003%20&#20135;&#21697;&#32500;&#25252;/&#29616;&#34892;&#20215;&#26684;&#34920;/GenScipt%20Custom%20Oligo%20Quotation%20Request%20Form%20-11.14&#20462;&#259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NA Oligo"/>
      <sheetName val="RNA Oligo"/>
      <sheetName val="Purification description"/>
      <sheetName val="DNA modification code"/>
      <sheetName val="RNA modification code"/>
    </sheetNames>
    <sheetDataSet>
      <sheetData sheetId="0">
        <row r="3">
          <cell r="AH3" t="str">
            <v>Powder</v>
          </cell>
        </row>
        <row r="4">
          <cell r="AH4" t="str">
            <v>TE buffer pH8.0 (10 μM)</v>
          </cell>
        </row>
        <row r="5">
          <cell r="AH5" t="str">
            <v>TE buffer pH8.0 (10 μM)</v>
          </cell>
        </row>
        <row r="6">
          <cell r="AH6" t="str">
            <v>Nuclease-Free Water (10 μM)</v>
          </cell>
        </row>
        <row r="7">
          <cell r="AH7" t="str">
            <v>Nuclease-Free Water (100 μM)</v>
          </cell>
        </row>
      </sheetData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020"/>
  <sheetViews>
    <sheetView tabSelected="1" zoomScale="90" zoomScaleNormal="90" workbookViewId="0">
      <selection activeCell="A8" sqref="A8"/>
    </sheetView>
  </sheetViews>
  <sheetFormatPr baseColWidth="10" defaultColWidth="9" defaultRowHeight="15"/>
  <cols>
    <col min="1" max="1" width="31.6640625" style="16" customWidth="1"/>
    <col min="2" max="2" width="33.5" style="13" customWidth="1"/>
    <col min="3" max="3" width="27" style="13" customWidth="1"/>
    <col min="4" max="4" width="51.6640625" style="16" customWidth="1"/>
    <col min="5" max="5" width="21" style="16" customWidth="1"/>
    <col min="6" max="6" width="20" style="16" customWidth="1"/>
    <col min="7" max="7" width="16.6640625" style="16" customWidth="1"/>
    <col min="8" max="8" width="22" style="13" customWidth="1"/>
    <col min="9" max="9" width="21.1640625" style="13" customWidth="1"/>
    <col min="10" max="29" width="12.5" style="13" customWidth="1"/>
    <col min="30" max="30" width="13" style="13" customWidth="1"/>
    <col min="31" max="31" width="10.6640625" style="13" customWidth="1"/>
    <col min="32" max="32" width="18.5" style="1" hidden="1" customWidth="1"/>
    <col min="33" max="33" width="17.5" style="1" hidden="1" customWidth="1"/>
    <col min="34" max="34" width="22" style="13" hidden="1" customWidth="1"/>
    <col min="35" max="35" width="14.6640625" style="13" hidden="1" customWidth="1"/>
    <col min="36" max="36" width="14.83203125" style="13" hidden="1" customWidth="1"/>
    <col min="37" max="37" width="19.1640625" style="13" hidden="1" customWidth="1"/>
    <col min="38" max="38" width="16.5" style="13" hidden="1" customWidth="1"/>
    <col min="39" max="39" width="16.1640625" style="13" hidden="1" customWidth="1"/>
    <col min="40" max="40" width="14.5" style="13" hidden="1" customWidth="1"/>
    <col min="41" max="43" width="9" style="13" hidden="1" customWidth="1"/>
    <col min="44" max="16384" width="9" style="13"/>
  </cols>
  <sheetData>
    <row r="1" spans="1:40" ht="13.5" customHeight="1" thickBot="1">
      <c r="A1" s="61" t="s">
        <v>1202</v>
      </c>
      <c r="B1" s="62"/>
      <c r="C1" s="62"/>
      <c r="D1" s="62"/>
      <c r="E1" s="62"/>
      <c r="F1" s="62"/>
      <c r="G1" s="62"/>
      <c r="H1" s="62"/>
      <c r="I1" s="6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F1" s="2" t="s">
        <v>1244</v>
      </c>
      <c r="AG1" s="2" t="s">
        <v>1245</v>
      </c>
      <c r="AM1" s="14" t="s">
        <v>1209</v>
      </c>
      <c r="AN1" s="14" t="s">
        <v>1210</v>
      </c>
    </row>
    <row r="2" spans="1:40" ht="13.5" customHeight="1">
      <c r="A2" s="64"/>
      <c r="B2" s="65"/>
      <c r="C2" s="65"/>
      <c r="D2" s="65"/>
      <c r="E2" s="65"/>
      <c r="F2" s="65"/>
      <c r="G2" s="65"/>
      <c r="H2" s="65"/>
      <c r="I2" s="66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F2" s="6" t="s">
        <v>124</v>
      </c>
      <c r="AG2" s="6" t="s">
        <v>107</v>
      </c>
      <c r="AH2" s="15" t="s">
        <v>1239</v>
      </c>
      <c r="AI2" s="15" t="s">
        <v>1240</v>
      </c>
      <c r="AK2" s="15" t="s">
        <v>38</v>
      </c>
      <c r="AL2" s="13" t="s">
        <v>35</v>
      </c>
      <c r="AM2" s="13">
        <v>0</v>
      </c>
      <c r="AN2" s="13">
        <v>0</v>
      </c>
    </row>
    <row r="3" spans="1:40" ht="13.5" customHeight="1" thickBot="1">
      <c r="A3" s="64"/>
      <c r="B3" s="65"/>
      <c r="C3" s="65"/>
      <c r="D3" s="65"/>
      <c r="E3" s="65"/>
      <c r="F3" s="65"/>
      <c r="G3" s="65"/>
      <c r="H3" s="65"/>
      <c r="I3" s="66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F3" s="6" t="s">
        <v>110</v>
      </c>
      <c r="AG3" s="6" t="s">
        <v>128</v>
      </c>
      <c r="AH3" s="13" t="s">
        <v>1203</v>
      </c>
      <c r="AI3" s="13" t="s">
        <v>1203</v>
      </c>
      <c r="AJ3" s="13" t="str">
        <f>IF('DNA Oligo'!B18='DNA Oligo'!AH3,'DNA Oligo'!AK3,'DNA Oligo'!AK4)</f>
        <v>干粉</v>
      </c>
      <c r="AK3" s="13" t="s">
        <v>36</v>
      </c>
      <c r="AL3" s="13" t="s">
        <v>39</v>
      </c>
      <c r="AM3" s="13">
        <v>0</v>
      </c>
      <c r="AN3" s="13">
        <v>0</v>
      </c>
    </row>
    <row r="4" spans="1:40" ht="40" customHeight="1" thickBot="1">
      <c r="A4" s="68" t="s">
        <v>1205</v>
      </c>
      <c r="B4" s="69"/>
      <c r="C4" s="69"/>
      <c r="D4" s="69"/>
      <c r="E4" s="69"/>
      <c r="F4" s="69"/>
      <c r="G4" s="69"/>
      <c r="H4" s="69"/>
      <c r="I4" s="70"/>
      <c r="AF4" s="6" t="s">
        <v>130</v>
      </c>
      <c r="AG4" s="6" t="s">
        <v>91</v>
      </c>
      <c r="AH4" s="13" t="s">
        <v>1238</v>
      </c>
      <c r="AI4" s="13" t="s">
        <v>1237</v>
      </c>
      <c r="AK4" s="13" t="s">
        <v>37</v>
      </c>
      <c r="AM4" s="13">
        <v>0</v>
      </c>
      <c r="AN4" s="13">
        <v>0</v>
      </c>
    </row>
    <row r="5" spans="1:40" ht="18" customHeight="1">
      <c r="A5" s="75" t="s">
        <v>1285</v>
      </c>
      <c r="B5" s="76"/>
      <c r="C5" s="76"/>
      <c r="D5" s="76"/>
      <c r="E5" s="76"/>
      <c r="F5" s="76"/>
      <c r="G5" s="76"/>
      <c r="H5" s="76"/>
      <c r="I5" s="77"/>
      <c r="AF5" s="6" t="s">
        <v>133</v>
      </c>
      <c r="AG5" s="6" t="s">
        <v>135</v>
      </c>
      <c r="AH5" s="45" t="s">
        <v>1238</v>
      </c>
      <c r="AM5" s="13">
        <v>0</v>
      </c>
      <c r="AN5" s="13">
        <v>0</v>
      </c>
    </row>
    <row r="6" spans="1:40" ht="18" customHeight="1">
      <c r="A6" s="78"/>
      <c r="B6" s="79"/>
      <c r="C6" s="79"/>
      <c r="D6" s="79"/>
      <c r="E6" s="79"/>
      <c r="F6" s="79"/>
      <c r="G6" s="79"/>
      <c r="H6" s="79"/>
      <c r="I6" s="80"/>
      <c r="AF6" s="6" t="s">
        <v>137</v>
      </c>
      <c r="AG6" s="6" t="s">
        <v>139</v>
      </c>
      <c r="AH6" s="13" t="s">
        <v>1236</v>
      </c>
      <c r="AM6" s="13">
        <v>0</v>
      </c>
      <c r="AN6" s="13">
        <v>0</v>
      </c>
    </row>
    <row r="7" spans="1:40" ht="17" customHeight="1">
      <c r="A7" s="81"/>
      <c r="B7" s="82"/>
      <c r="C7" s="82"/>
      <c r="D7" s="82"/>
      <c r="E7" s="82"/>
      <c r="F7" s="82"/>
      <c r="G7" s="82"/>
      <c r="H7" s="82"/>
      <c r="I7" s="83"/>
      <c r="AF7" s="6" t="s">
        <v>142</v>
      </c>
      <c r="AG7" s="6" t="s">
        <v>144</v>
      </c>
      <c r="AH7" s="13" t="s">
        <v>1237</v>
      </c>
      <c r="AM7" s="13">
        <v>0</v>
      </c>
      <c r="AN7" s="13">
        <v>0</v>
      </c>
    </row>
    <row r="8" spans="1:40" ht="21.75" customHeight="1">
      <c r="A8" s="10" t="s">
        <v>1219</v>
      </c>
      <c r="B8" s="71"/>
      <c r="C8" s="71"/>
      <c r="D8" s="71"/>
      <c r="E8" s="71"/>
      <c r="F8" s="71"/>
      <c r="G8" s="71"/>
      <c r="H8" s="71"/>
      <c r="I8" s="72"/>
      <c r="AF8" s="6" t="s">
        <v>146</v>
      </c>
      <c r="AG8" s="6" t="s">
        <v>148</v>
      </c>
      <c r="AM8" s="13">
        <v>0</v>
      </c>
      <c r="AN8" s="13">
        <v>0</v>
      </c>
    </row>
    <row r="9" spans="1:40" ht="23.5" customHeight="1">
      <c r="A9" s="10" t="s">
        <v>1220</v>
      </c>
      <c r="B9" s="71"/>
      <c r="C9" s="71"/>
      <c r="D9" s="71"/>
      <c r="E9" s="71"/>
      <c r="F9" s="71"/>
      <c r="G9" s="71"/>
      <c r="H9" s="71"/>
      <c r="I9" s="72"/>
      <c r="AF9" s="6" t="s">
        <v>150</v>
      </c>
      <c r="AG9" s="6" t="s">
        <v>152</v>
      </c>
      <c r="AH9" s="13" t="s">
        <v>1213</v>
      </c>
      <c r="AI9" s="29" t="s">
        <v>34</v>
      </c>
      <c r="AM9" s="13">
        <v>0</v>
      </c>
      <c r="AN9" s="13">
        <v>0</v>
      </c>
    </row>
    <row r="10" spans="1:40" ht="18" customHeight="1">
      <c r="A10" s="10" t="s">
        <v>1221</v>
      </c>
      <c r="B10" s="71"/>
      <c r="C10" s="71"/>
      <c r="D10" s="71"/>
      <c r="E10" s="71"/>
      <c r="F10" s="71"/>
      <c r="G10" s="71"/>
      <c r="H10" s="71"/>
      <c r="I10" s="72"/>
      <c r="AF10" s="6" t="s">
        <v>108</v>
      </c>
      <c r="AG10" s="6" t="s">
        <v>155</v>
      </c>
      <c r="AH10" s="13" t="s">
        <v>1215</v>
      </c>
      <c r="AI10" s="13" t="s">
        <v>1213</v>
      </c>
      <c r="AM10" s="13">
        <v>0</v>
      </c>
      <c r="AN10" s="13">
        <v>0</v>
      </c>
    </row>
    <row r="11" spans="1:40" ht="18" customHeight="1">
      <c r="A11" s="10" t="s">
        <v>1222</v>
      </c>
      <c r="B11" s="71"/>
      <c r="C11" s="71"/>
      <c r="D11" s="71"/>
      <c r="E11" s="71"/>
      <c r="F11" s="71"/>
      <c r="G11" s="71"/>
      <c r="H11" s="71"/>
      <c r="I11" s="72"/>
      <c r="AF11" s="6" t="s">
        <v>93</v>
      </c>
      <c r="AG11" s="6" t="s">
        <v>158</v>
      </c>
      <c r="AH11" s="13" t="s">
        <v>39</v>
      </c>
      <c r="AI11" s="13" t="s">
        <v>1215</v>
      </c>
      <c r="AM11" s="13">
        <v>0</v>
      </c>
      <c r="AN11" s="13">
        <v>0</v>
      </c>
    </row>
    <row r="12" spans="1:40" ht="18" customHeight="1">
      <c r="A12" s="10" t="s">
        <v>1223</v>
      </c>
      <c r="B12" s="71"/>
      <c r="C12" s="71"/>
      <c r="D12" s="71"/>
      <c r="E12" s="71"/>
      <c r="F12" s="71"/>
      <c r="G12" s="71"/>
      <c r="H12" s="71"/>
      <c r="I12" s="72"/>
      <c r="AF12" s="6" t="s">
        <v>94</v>
      </c>
      <c r="AG12" s="6" t="s">
        <v>161</v>
      </c>
      <c r="AI12" s="13" t="s">
        <v>39</v>
      </c>
      <c r="AM12" s="13">
        <v>0</v>
      </c>
      <c r="AN12" s="13">
        <v>0</v>
      </c>
    </row>
    <row r="13" spans="1:40" ht="18" customHeight="1" thickBot="1">
      <c r="A13" s="11" t="s">
        <v>1204</v>
      </c>
      <c r="B13" s="73"/>
      <c r="C13" s="73"/>
      <c r="D13" s="73"/>
      <c r="E13" s="73"/>
      <c r="F13" s="73"/>
      <c r="G13" s="73"/>
      <c r="H13" s="73"/>
      <c r="I13" s="74"/>
      <c r="AF13" s="6" t="s">
        <v>163</v>
      </c>
      <c r="AG13" s="6" t="s">
        <v>165</v>
      </c>
      <c r="AM13" s="13">
        <v>0</v>
      </c>
      <c r="AN13" s="13">
        <v>0</v>
      </c>
    </row>
    <row r="14" spans="1:40" ht="40.75" customHeight="1" thickBot="1">
      <c r="A14" s="96" t="s">
        <v>1206</v>
      </c>
      <c r="B14" s="97"/>
      <c r="C14" s="97"/>
      <c r="D14" s="97"/>
      <c r="E14" s="97"/>
      <c r="F14" s="97"/>
      <c r="G14" s="97"/>
      <c r="H14" s="97"/>
      <c r="I14" s="98"/>
      <c r="AF14" s="6" t="s">
        <v>168</v>
      </c>
      <c r="AG14" s="6" t="s">
        <v>170</v>
      </c>
      <c r="AM14" s="13">
        <v>0</v>
      </c>
      <c r="AN14" s="13">
        <v>0</v>
      </c>
    </row>
    <row r="15" spans="1:40" ht="18" customHeight="1">
      <c r="A15" s="87" t="s">
        <v>1248</v>
      </c>
      <c r="B15" s="88"/>
      <c r="C15" s="88"/>
      <c r="D15" s="88"/>
      <c r="E15" s="88"/>
      <c r="F15" s="88"/>
      <c r="G15" s="88"/>
      <c r="H15" s="88"/>
      <c r="I15" s="89"/>
      <c r="AF15" s="6" t="s">
        <v>172</v>
      </c>
      <c r="AG15" s="6" t="s">
        <v>174</v>
      </c>
      <c r="AH15" s="29" t="s">
        <v>1232</v>
      </c>
      <c r="AI15" s="29" t="s">
        <v>1233</v>
      </c>
      <c r="AM15" s="13">
        <v>0</v>
      </c>
      <c r="AN15" s="13">
        <v>1</v>
      </c>
    </row>
    <row r="16" spans="1:40" ht="18" customHeight="1">
      <c r="A16" s="90"/>
      <c r="B16" s="91"/>
      <c r="C16" s="91"/>
      <c r="D16" s="91"/>
      <c r="E16" s="91"/>
      <c r="F16" s="91"/>
      <c r="G16" s="91"/>
      <c r="H16" s="91"/>
      <c r="I16" s="92"/>
      <c r="AF16" s="6" t="s">
        <v>176</v>
      </c>
      <c r="AG16" s="6" t="s">
        <v>178</v>
      </c>
      <c r="AH16" s="13" t="s">
        <v>88</v>
      </c>
      <c r="AI16" s="13" t="s">
        <v>88</v>
      </c>
      <c r="AJ16" s="13" t="s">
        <v>1173</v>
      </c>
      <c r="AK16" s="38" t="s">
        <v>1174</v>
      </c>
      <c r="AM16" s="13">
        <v>0</v>
      </c>
      <c r="AN16" s="13">
        <v>0</v>
      </c>
    </row>
    <row r="17" spans="1:40" ht="11.25" customHeight="1" thickBot="1">
      <c r="A17" s="93"/>
      <c r="B17" s="94"/>
      <c r="C17" s="94"/>
      <c r="D17" s="94"/>
      <c r="E17" s="94"/>
      <c r="F17" s="94"/>
      <c r="G17" s="94"/>
      <c r="H17" s="94"/>
      <c r="I17" s="95"/>
      <c r="AF17" s="6" t="s">
        <v>181</v>
      </c>
      <c r="AG17" s="6" t="s">
        <v>183</v>
      </c>
      <c r="AH17" s="13" t="s">
        <v>1173</v>
      </c>
      <c r="AI17" s="13" t="s">
        <v>1193</v>
      </c>
      <c r="AJ17" s="13" t="s">
        <v>87</v>
      </c>
      <c r="AK17" s="13" t="s">
        <v>87</v>
      </c>
      <c r="AM17" s="13">
        <v>0</v>
      </c>
      <c r="AN17" s="13">
        <v>0</v>
      </c>
    </row>
    <row r="18" spans="1:40" s="16" customFormat="1" ht="25.75" customHeight="1" thickBot="1">
      <c r="A18" s="7" t="s">
        <v>1224</v>
      </c>
      <c r="B18" s="19" t="s">
        <v>1203</v>
      </c>
      <c r="C18" s="8" t="s">
        <v>1225</v>
      </c>
      <c r="D18" s="67" t="s">
        <v>88</v>
      </c>
      <c r="E18" s="67"/>
      <c r="F18" s="8" t="s">
        <v>1241</v>
      </c>
      <c r="G18" s="84"/>
      <c r="H18" s="85"/>
      <c r="I18" s="86"/>
      <c r="AF18" s="6" t="s">
        <v>111</v>
      </c>
      <c r="AG18" s="6" t="s">
        <v>117</v>
      </c>
      <c r="AH18" s="38" t="s">
        <v>1174</v>
      </c>
      <c r="AI18" s="16" t="s">
        <v>12</v>
      </c>
      <c r="AJ18" s="16" t="s">
        <v>86</v>
      </c>
      <c r="AM18" s="16">
        <v>0</v>
      </c>
      <c r="AN18" s="16">
        <v>1</v>
      </c>
    </row>
    <row r="19" spans="1:40" s="21" customFormat="1" ht="34.5" customHeight="1">
      <c r="A19" s="9" t="s">
        <v>1200</v>
      </c>
      <c r="B19" s="9" t="s">
        <v>1226</v>
      </c>
      <c r="C19" s="9" t="s">
        <v>1242</v>
      </c>
      <c r="D19" s="9" t="s">
        <v>1227</v>
      </c>
      <c r="E19" s="9" t="s">
        <v>1243</v>
      </c>
      <c r="F19" s="9" t="s">
        <v>1198</v>
      </c>
      <c r="G19" s="9" t="s">
        <v>1228</v>
      </c>
      <c r="H19" s="9" t="s">
        <v>1229</v>
      </c>
      <c r="I19" s="9" t="s">
        <v>1230</v>
      </c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F19" s="6" t="s">
        <v>191</v>
      </c>
      <c r="AG19" s="6" t="s">
        <v>193</v>
      </c>
      <c r="AI19" s="16" t="s">
        <v>13</v>
      </c>
      <c r="AJ19" s="16"/>
      <c r="AM19" s="21">
        <v>0</v>
      </c>
      <c r="AN19" s="21">
        <v>1</v>
      </c>
    </row>
    <row r="20" spans="1:40" s="16" customFormat="1" ht="14">
      <c r="A20" s="22" t="s">
        <v>1207</v>
      </c>
      <c r="B20" s="22" t="s">
        <v>1208</v>
      </c>
      <c r="C20" s="22" t="s">
        <v>150</v>
      </c>
      <c r="D20" s="22" t="s">
        <v>1175</v>
      </c>
      <c r="E20" s="22" t="s">
        <v>128</v>
      </c>
      <c r="F20" s="22">
        <f t="array" ref="F20">LEN(TRIM(D20))-SUM((LEN(D20)-LEN(SUBSTITUTE(D20,'DNA modification code'!$J$2:$J$84,IF('DNA modification code'!$K$2:$K$84=1,1,"")))))+SUM(IF(TRIM(C20)=TRIM($AF$2:$AF$87),$AM$2:$AM$87,0))+SUM(IF(TRIM(E20)=TRIM($AG$2:$AG$87), $AN$2:$AN$87, 0))</f>
        <v>25</v>
      </c>
      <c r="G20" s="22" t="s">
        <v>10</v>
      </c>
      <c r="H20" s="22">
        <v>5</v>
      </c>
      <c r="I20" s="22">
        <v>1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F20" s="6" t="s">
        <v>196</v>
      </c>
      <c r="AG20" s="6" t="s">
        <v>1246</v>
      </c>
      <c r="AI20" s="16" t="s">
        <v>10</v>
      </c>
      <c r="AM20" s="16">
        <v>0</v>
      </c>
      <c r="AN20" s="16">
        <v>1</v>
      </c>
    </row>
    <row r="21" spans="1:40" ht="14">
      <c r="A21" s="23">
        <f>ROW()-20</f>
        <v>1</v>
      </c>
      <c r="B21" s="24"/>
      <c r="C21" s="28"/>
      <c r="D21" s="25"/>
      <c r="E21" s="28"/>
      <c r="F21" s="26" cm="1">
        <f t="array" ref="F21">LEN(TRIM(D21))-SUM((LEN(D21)-LEN(SUBSTITUTE(D21,'DNA modification code'!$J$2:$J$84,IF('DNA modification code'!$K$2:$K$84=1,1,"")))))+SUM(IF(TRIM(C21)=TRIM($AF$2:$AF$87),$AM$2:$AM$87,0))+SUM(IF(TRIM(E21)=TRIM($AG$2:$AG$87), $AN$2:$AN$87, 0))</f>
        <v>0</v>
      </c>
      <c r="G21" s="27"/>
      <c r="H21" s="27"/>
      <c r="I21" s="27">
        <v>1</v>
      </c>
      <c r="AF21" s="6" t="s">
        <v>202</v>
      </c>
      <c r="AG21" s="6" t="s">
        <v>204</v>
      </c>
      <c r="AI21" s="16" t="s">
        <v>11</v>
      </c>
      <c r="AJ21" s="16"/>
      <c r="AM21" s="13">
        <v>0</v>
      </c>
      <c r="AN21" s="13">
        <v>1</v>
      </c>
    </row>
    <row r="22" spans="1:40" ht="14">
      <c r="A22" s="23">
        <f t="shared" ref="A22:A85" si="0">ROW()-20</f>
        <v>2</v>
      </c>
      <c r="B22" s="24"/>
      <c r="C22" s="28"/>
      <c r="D22" s="25"/>
      <c r="E22" s="28"/>
      <c r="F22" s="26">
        <f t="array" ref="F22">LEN(TRIM(D22))-SUM((LEN(D22)-LEN(SUBSTITUTE(D22,'DNA modification code'!$J$2:$J$84,IF('DNA modification code'!$K$2:$K$84=1,1,"")))))+SUM(IF(TRIM(C22)=TRIM($AF$2:$AF$87),$AM$2:$AM$87,0))+SUM(IF(TRIM(E22)=TRIM($AG$2:$AG$87), $AN$2:$AN$87, 0))</f>
        <v>0</v>
      </c>
      <c r="G22" s="27"/>
      <c r="H22" s="27"/>
      <c r="I22" s="27">
        <v>1</v>
      </c>
      <c r="AF22" s="6" t="s">
        <v>208</v>
      </c>
      <c r="AG22" s="6" t="s">
        <v>210</v>
      </c>
      <c r="AM22" s="13">
        <v>1</v>
      </c>
      <c r="AN22" s="13">
        <v>0</v>
      </c>
    </row>
    <row r="23" spans="1:40" ht="14">
      <c r="A23" s="23">
        <f>ROW()-20</f>
        <v>3</v>
      </c>
      <c r="B23" s="24"/>
      <c r="C23" s="28"/>
      <c r="D23" s="25"/>
      <c r="E23" s="28"/>
      <c r="F23" s="26">
        <f t="array" ref="F23">LEN(TRIM(D23))-SUM((LEN(D23)-LEN(SUBSTITUTE(D23,'DNA modification code'!$J$2:$J$84,IF('DNA modification code'!$K$2:$K$84=1,1,"")))))+SUM(IF(TRIM(C23)=TRIM($AF$2:$AF$87),$AM$2:$AM$87,0))+SUM(IF(TRIM(E23)=TRIM($AG$2:$AG$87), $AN$2:$AN$87, 0))</f>
        <v>0</v>
      </c>
      <c r="G23" s="27"/>
      <c r="H23" s="27"/>
      <c r="I23" s="27">
        <v>1</v>
      </c>
      <c r="AF23" s="6" t="s">
        <v>213</v>
      </c>
      <c r="AG23" s="6" t="s">
        <v>215</v>
      </c>
      <c r="AM23" s="13">
        <v>0</v>
      </c>
      <c r="AN23" s="13">
        <v>1</v>
      </c>
    </row>
    <row r="24" spans="1:40" ht="14">
      <c r="A24" s="23">
        <f t="shared" si="0"/>
        <v>4</v>
      </c>
      <c r="B24" s="24"/>
      <c r="C24" s="28"/>
      <c r="D24" s="25"/>
      <c r="E24" s="28"/>
      <c r="F24" s="26">
        <f t="array" ref="F24">LEN(TRIM(D24))-SUM((LEN(D24)-LEN(SUBSTITUTE(D24,'DNA modification code'!$J$2:$J$84,IF('DNA modification code'!$K$2:$K$84=1,1,"")))))+SUM(IF(TRIM(C24)=TRIM($AF$2:$AF$87),$AM$2:$AM$87,0))+SUM(IF(TRIM(E24)=TRIM($AG$2:$AG$87), $AN$2:$AN$87, 0))</f>
        <v>0</v>
      </c>
      <c r="G24" s="27"/>
      <c r="H24" s="27"/>
      <c r="I24" s="27">
        <v>1</v>
      </c>
      <c r="AF24" s="6" t="s">
        <v>97</v>
      </c>
      <c r="AG24" s="6" t="s">
        <v>219</v>
      </c>
      <c r="AM24" s="13">
        <v>0</v>
      </c>
      <c r="AN24" s="13">
        <v>0</v>
      </c>
    </row>
    <row r="25" spans="1:40" ht="14">
      <c r="A25" s="23">
        <f t="shared" si="0"/>
        <v>5</v>
      </c>
      <c r="B25" s="24"/>
      <c r="C25" s="28"/>
      <c r="D25" s="25"/>
      <c r="E25" s="28"/>
      <c r="F25" s="26">
        <f t="array" ref="F25">LEN(TRIM(D25))-SUM((LEN(D25)-LEN(SUBSTITUTE(D25,'DNA modification code'!$J$2:$J$84,IF('DNA modification code'!$K$2:$K$84=1,1,"")))))+SUM(IF(TRIM(C25)=TRIM($AF$2:$AF$87),$AM$2:$AM$87,0))+SUM(IF(TRIM(E25)=TRIM($AG$2:$AG$87), $AN$2:$AN$87, 0))</f>
        <v>0</v>
      </c>
      <c r="G25" s="27"/>
      <c r="H25" s="27"/>
      <c r="I25" s="27">
        <v>1</v>
      </c>
      <c r="AF25" s="6" t="s">
        <v>222</v>
      </c>
      <c r="AG25" s="6" t="s">
        <v>224</v>
      </c>
      <c r="AM25" s="13">
        <v>0</v>
      </c>
      <c r="AN25" s="13">
        <v>0</v>
      </c>
    </row>
    <row r="26" spans="1:40" ht="14">
      <c r="A26" s="23">
        <f t="shared" si="0"/>
        <v>6</v>
      </c>
      <c r="B26" s="24"/>
      <c r="C26" s="28"/>
      <c r="D26" s="25"/>
      <c r="E26" s="28"/>
      <c r="F26" s="26">
        <f t="array" ref="F26">LEN(TRIM(D26))-SUM((LEN(D26)-LEN(SUBSTITUTE(D26,'DNA modification code'!$J$2:$J$84,IF('DNA modification code'!$K$2:$K$84=1,1,"")))))+SUM(IF(TRIM(C26)=TRIM($AF$2:$AF$87),$AM$2:$AM$87,0))+SUM(IF(TRIM(E26)=TRIM($AG$2:$AG$87), $AN$2:$AN$87, 0))</f>
        <v>0</v>
      </c>
      <c r="G26" s="27"/>
      <c r="H26" s="27"/>
      <c r="I26" s="27">
        <v>1</v>
      </c>
      <c r="AF26" s="6" t="s">
        <v>228</v>
      </c>
      <c r="AG26" s="6" t="s">
        <v>230</v>
      </c>
      <c r="AM26" s="13">
        <v>0</v>
      </c>
      <c r="AN26" s="13">
        <v>0</v>
      </c>
    </row>
    <row r="27" spans="1:40" ht="14">
      <c r="A27" s="23">
        <f t="shared" si="0"/>
        <v>7</v>
      </c>
      <c r="B27" s="24"/>
      <c r="C27" s="28"/>
      <c r="D27" s="25"/>
      <c r="E27" s="28"/>
      <c r="F27" s="26">
        <f t="array" ref="F27">LEN(TRIM(D27))-SUM((LEN(D27)-LEN(SUBSTITUTE(D27,'DNA modification code'!$J$2:$J$84,IF('DNA modification code'!$K$2:$K$84=1,1,"")))))+SUM(IF(TRIM(C27)=TRIM($AF$2:$AF$87),$AM$2:$AM$87,0))+SUM(IF(TRIM(E27)=TRIM($AG$2:$AG$87), $AN$2:$AN$87, 0))</f>
        <v>0</v>
      </c>
      <c r="G27" s="27"/>
      <c r="H27" s="27"/>
      <c r="I27" s="27">
        <v>1</v>
      </c>
      <c r="AF27" s="6" t="s">
        <v>109</v>
      </c>
      <c r="AG27" s="6" t="s">
        <v>235</v>
      </c>
      <c r="AM27" s="13">
        <v>0</v>
      </c>
      <c r="AN27" s="13">
        <v>0</v>
      </c>
    </row>
    <row r="28" spans="1:40" ht="14">
      <c r="A28" s="23">
        <f t="shared" si="0"/>
        <v>8</v>
      </c>
      <c r="B28" s="24"/>
      <c r="C28" s="28"/>
      <c r="D28" s="25"/>
      <c r="E28" s="28"/>
      <c r="F28" s="26">
        <f t="array" ref="F28">LEN(TRIM(D28))-SUM((LEN(D28)-LEN(SUBSTITUTE(D28,'DNA modification code'!$J$2:$J$84,IF('DNA modification code'!$K$2:$K$84=1,1,"")))))+SUM(IF(TRIM(C28)=TRIM($AF$2:$AF$87),$AM$2:$AM$87,0))+SUM(IF(TRIM(E28)=TRIM($AG$2:$AG$87), $AN$2:$AN$87, 0))</f>
        <v>0</v>
      </c>
      <c r="G28" s="27"/>
      <c r="H28" s="27"/>
      <c r="I28" s="27">
        <v>1</v>
      </c>
      <c r="AF28" s="6" t="s">
        <v>112</v>
      </c>
      <c r="AG28" s="6" t="s">
        <v>240</v>
      </c>
      <c r="AM28" s="13">
        <v>0</v>
      </c>
      <c r="AN28" s="13">
        <v>0</v>
      </c>
    </row>
    <row r="29" spans="1:40" ht="14">
      <c r="A29" s="23">
        <f t="shared" si="0"/>
        <v>9</v>
      </c>
      <c r="B29" s="24"/>
      <c r="C29" s="28"/>
      <c r="D29" s="25"/>
      <c r="E29" s="28"/>
      <c r="F29" s="26">
        <f t="array" ref="F29">LEN(TRIM(D29))-SUM((LEN(D29)-LEN(SUBSTITUTE(D29,'DNA modification code'!$J$2:$J$84,IF('DNA modification code'!$K$2:$K$84=1,1,"")))))+SUM(IF(TRIM(C29)=TRIM($AF$2:$AF$87),$AM$2:$AM$87,0))+SUM(IF(TRIM(E29)=TRIM($AG$2:$AG$87), $AN$2:$AN$87, 0))</f>
        <v>0</v>
      </c>
      <c r="G29" s="27"/>
      <c r="H29" s="27"/>
      <c r="I29" s="27">
        <v>1</v>
      </c>
      <c r="AF29" s="6" t="s">
        <v>102</v>
      </c>
      <c r="AG29" s="6" t="s">
        <v>92</v>
      </c>
      <c r="AM29" s="13">
        <v>0</v>
      </c>
      <c r="AN29" s="13">
        <v>0</v>
      </c>
    </row>
    <row r="30" spans="1:40" ht="14">
      <c r="A30" s="23">
        <f t="shared" si="0"/>
        <v>10</v>
      </c>
      <c r="B30" s="24"/>
      <c r="C30" s="28"/>
      <c r="D30" s="25"/>
      <c r="E30" s="28"/>
      <c r="F30" s="26">
        <f t="array" ref="F30">LEN(TRIM(D30))-SUM((LEN(D30)-LEN(SUBSTITUTE(D30,'DNA modification code'!$J$2:$J$84,IF('DNA modification code'!$K$2:$K$84=1,1,"")))))+SUM(IF(TRIM(C30)=TRIM($AF$2:$AF$87),$AM$2:$AM$87,0))+SUM(IF(TRIM(E30)=TRIM($AG$2:$AG$87), $AN$2:$AN$87, 0))</f>
        <v>0</v>
      </c>
      <c r="G30" s="27"/>
      <c r="H30" s="27"/>
      <c r="I30" s="27">
        <v>1</v>
      </c>
      <c r="AF30" s="6" t="s">
        <v>248</v>
      </c>
      <c r="AG30" s="6" t="s">
        <v>250</v>
      </c>
      <c r="AM30" s="13">
        <v>0</v>
      </c>
      <c r="AN30" s="13">
        <v>0</v>
      </c>
    </row>
    <row r="31" spans="1:40" ht="14">
      <c r="A31" s="23">
        <f t="shared" si="0"/>
        <v>11</v>
      </c>
      <c r="B31" s="24"/>
      <c r="C31" s="28"/>
      <c r="D31" s="25"/>
      <c r="E31" s="28"/>
      <c r="F31" s="26">
        <f t="array" ref="F31">LEN(TRIM(D31))-SUM((LEN(D31)-LEN(SUBSTITUTE(D31,'DNA modification code'!$J$2:$J$84,IF('DNA modification code'!$K$2:$K$84=1,1,"")))))+SUM(IF(TRIM(C31)=TRIM($AF$2:$AF$87),$AM$2:$AM$87,0))+SUM(IF(TRIM(E31)=TRIM($AG$2:$AG$87), $AN$2:$AN$87, 0))</f>
        <v>0</v>
      </c>
      <c r="G31" s="27"/>
      <c r="H31" s="27"/>
      <c r="I31" s="27">
        <v>1</v>
      </c>
      <c r="AF31" s="6" t="s">
        <v>99</v>
      </c>
      <c r="AG31" s="6" t="s">
        <v>255</v>
      </c>
      <c r="AM31" s="13">
        <v>0</v>
      </c>
      <c r="AN31" s="13">
        <v>0</v>
      </c>
    </row>
    <row r="32" spans="1:40" ht="14">
      <c r="A32" s="23">
        <f t="shared" si="0"/>
        <v>12</v>
      </c>
      <c r="B32" s="24"/>
      <c r="C32" s="28"/>
      <c r="D32" s="25"/>
      <c r="E32" s="28"/>
      <c r="F32" s="26">
        <f t="array" ref="F32">LEN(TRIM(D32))-SUM((LEN(D32)-LEN(SUBSTITUTE(D32,'DNA modification code'!$J$2:$J$84,IF('DNA modification code'!$K$2:$K$84=1,1,"")))))+SUM(IF(TRIM(C32)=TRIM($AF$2:$AF$87),$AM$2:$AM$87,0))+SUM(IF(TRIM(E32)=TRIM($AG$2:$AG$87), $AN$2:$AN$87, 0))</f>
        <v>0</v>
      </c>
      <c r="G32" s="27"/>
      <c r="H32" s="27"/>
      <c r="I32" s="27">
        <v>1</v>
      </c>
      <c r="AF32" s="6" t="s">
        <v>259</v>
      </c>
      <c r="AG32" s="6" t="s">
        <v>266</v>
      </c>
      <c r="AM32" s="13">
        <v>0</v>
      </c>
      <c r="AN32" s="13">
        <v>0</v>
      </c>
    </row>
    <row r="33" spans="1:40" ht="14">
      <c r="A33" s="23">
        <f t="shared" si="0"/>
        <v>13</v>
      </c>
      <c r="B33" s="24"/>
      <c r="C33" s="28"/>
      <c r="D33" s="25"/>
      <c r="E33" s="28"/>
      <c r="F33" s="26">
        <f t="array" ref="F33">LEN(TRIM(D33))-SUM((LEN(D33)-LEN(SUBSTITUTE(D33,'DNA modification code'!$J$2:$J$84,IF('DNA modification code'!$K$2:$K$84=1,1,"")))))+SUM(IF(TRIM(C33)=TRIM($AF$2:$AF$87),$AM$2:$AM$87,0))+SUM(IF(TRIM(E33)=TRIM($AG$2:$AG$87), $AN$2:$AN$87, 0))</f>
        <v>0</v>
      </c>
      <c r="G33" s="27"/>
      <c r="H33" s="27"/>
      <c r="I33" s="27">
        <v>1</v>
      </c>
      <c r="AF33" s="6" t="s">
        <v>115</v>
      </c>
      <c r="AG33" s="6" t="s">
        <v>272</v>
      </c>
      <c r="AM33" s="13">
        <v>0</v>
      </c>
      <c r="AN33" s="13">
        <v>0</v>
      </c>
    </row>
    <row r="34" spans="1:40" ht="14">
      <c r="A34" s="23">
        <f t="shared" si="0"/>
        <v>14</v>
      </c>
      <c r="B34" s="24"/>
      <c r="C34" s="28"/>
      <c r="D34" s="25"/>
      <c r="E34" s="28"/>
      <c r="F34" s="26">
        <f t="array" ref="F34">LEN(TRIM(D34))-SUM((LEN(D34)-LEN(SUBSTITUTE(D34,'DNA modification code'!$J$2:$J$84,IF('DNA modification code'!$K$2:$K$84=1,1,"")))))+SUM(IF(TRIM(C34)=TRIM($AF$2:$AF$87),$AM$2:$AM$87,0))+SUM(IF(TRIM(E34)=TRIM($AG$2:$AG$87), $AN$2:$AN$87, 0))</f>
        <v>0</v>
      </c>
      <c r="G34" s="27"/>
      <c r="H34" s="27"/>
      <c r="I34" s="27">
        <v>1</v>
      </c>
      <c r="AF34" s="6" t="s">
        <v>270</v>
      </c>
      <c r="AG34" s="6" t="s">
        <v>278</v>
      </c>
      <c r="AM34" s="13">
        <v>0</v>
      </c>
      <c r="AN34" s="13">
        <v>0</v>
      </c>
    </row>
    <row r="35" spans="1:40" ht="14">
      <c r="A35" s="23">
        <f t="shared" si="0"/>
        <v>15</v>
      </c>
      <c r="B35" s="24"/>
      <c r="C35" s="28"/>
      <c r="D35" s="25"/>
      <c r="E35" s="28"/>
      <c r="F35" s="26">
        <f t="array" ref="F35">LEN(TRIM(D35))-SUM((LEN(D35)-LEN(SUBSTITUTE(D35,'DNA modification code'!$J$2:$J$84,IF('DNA modification code'!$K$2:$K$84=1,1,"")))))+SUM(IF(TRIM(C35)=TRIM($AF$2:$AF$87),$AM$2:$AM$87,0))+SUM(IF(TRIM(E35)=TRIM($AG$2:$AG$87), $AN$2:$AN$87, 0))</f>
        <v>0</v>
      </c>
      <c r="G35" s="27"/>
      <c r="H35" s="27"/>
      <c r="I35" s="27">
        <v>1</v>
      </c>
      <c r="AF35" s="6" t="s">
        <v>276</v>
      </c>
      <c r="AG35" s="6" t="s">
        <v>283</v>
      </c>
      <c r="AM35" s="13">
        <v>0</v>
      </c>
      <c r="AN35" s="13">
        <v>0</v>
      </c>
    </row>
    <row r="36" spans="1:40" ht="14">
      <c r="A36" s="23">
        <f t="shared" si="0"/>
        <v>16</v>
      </c>
      <c r="B36" s="24"/>
      <c r="C36" s="28"/>
      <c r="D36" s="25"/>
      <c r="E36" s="28"/>
      <c r="F36" s="26">
        <f t="array" ref="F36">LEN(TRIM(D36))-SUM((LEN(D36)-LEN(SUBSTITUTE(D36,'DNA modification code'!$J$2:$J$84,IF('DNA modification code'!$K$2:$K$84=1,1,"")))))+SUM(IF(TRIM(C36)=TRIM($AF$2:$AF$87),$AM$2:$AM$87,0))+SUM(IF(TRIM(E36)=TRIM($AG$2:$AG$87), $AN$2:$AN$87, 0))</f>
        <v>0</v>
      </c>
      <c r="G36" s="27"/>
      <c r="H36" s="27"/>
      <c r="I36" s="27">
        <v>1</v>
      </c>
      <c r="AF36" s="6" t="s">
        <v>281</v>
      </c>
      <c r="AG36" s="6" t="s">
        <v>289</v>
      </c>
      <c r="AM36" s="13">
        <v>0</v>
      </c>
      <c r="AN36" s="13">
        <v>0</v>
      </c>
    </row>
    <row r="37" spans="1:40" ht="14">
      <c r="A37" s="23">
        <f t="shared" si="0"/>
        <v>17</v>
      </c>
      <c r="B37" s="24"/>
      <c r="C37" s="28"/>
      <c r="D37" s="25"/>
      <c r="E37" s="28"/>
      <c r="F37" s="26">
        <f t="array" ref="F37">LEN(TRIM(D37))-SUM((LEN(D37)-LEN(SUBSTITUTE(D37,'DNA modification code'!$J$2:$J$84,IF('DNA modification code'!$K$2:$K$84=1,1,"")))))+SUM(IF(TRIM(C37)=TRIM($AF$2:$AF$87),$AM$2:$AM$87,0))+SUM(IF(TRIM(E37)=TRIM($AG$2:$AG$87), $AN$2:$AN$87, 0))</f>
        <v>0</v>
      </c>
      <c r="G37" s="27"/>
      <c r="H37" s="27"/>
      <c r="I37" s="27">
        <v>1</v>
      </c>
      <c r="AF37" s="6" t="s">
        <v>287</v>
      </c>
      <c r="AG37" s="6" t="s">
        <v>295</v>
      </c>
      <c r="AM37" s="13">
        <v>0</v>
      </c>
      <c r="AN37" s="13">
        <v>0</v>
      </c>
    </row>
    <row r="38" spans="1:40" ht="14">
      <c r="A38" s="23">
        <f t="shared" si="0"/>
        <v>18</v>
      </c>
      <c r="B38" s="24"/>
      <c r="C38" s="28"/>
      <c r="D38" s="25"/>
      <c r="E38" s="28"/>
      <c r="F38" s="26">
        <f t="array" ref="F38">LEN(TRIM(D38))-SUM((LEN(D38)-LEN(SUBSTITUTE(D38,'DNA modification code'!$J$2:$J$84,IF('DNA modification code'!$K$2:$K$84=1,1,"")))))+SUM(IF(TRIM(C38)=TRIM($AF$2:$AF$87),$AM$2:$AM$87,0))+SUM(IF(TRIM(E38)=TRIM($AG$2:$AG$87), $AN$2:$AN$87, 0))</f>
        <v>0</v>
      </c>
      <c r="G38" s="27"/>
      <c r="H38" s="27"/>
      <c r="I38" s="27">
        <v>1</v>
      </c>
      <c r="AF38" s="6" t="s">
        <v>293</v>
      </c>
      <c r="AG38" s="6" t="s">
        <v>301</v>
      </c>
      <c r="AM38" s="13">
        <v>0</v>
      </c>
      <c r="AN38" s="13">
        <v>0</v>
      </c>
    </row>
    <row r="39" spans="1:40" ht="14">
      <c r="A39" s="23">
        <f t="shared" si="0"/>
        <v>19</v>
      </c>
      <c r="B39" s="24"/>
      <c r="C39" s="28"/>
      <c r="D39" s="25"/>
      <c r="E39" s="28"/>
      <c r="F39" s="26">
        <f t="array" ref="F39">LEN(TRIM(D39))-SUM((LEN(D39)-LEN(SUBSTITUTE(D39,'DNA modification code'!$J$2:$J$84,IF('DNA modification code'!$K$2:$K$84=1,1,"")))))+SUM(IF(TRIM(C39)=TRIM($AF$2:$AF$87),$AM$2:$AM$87,0))+SUM(IF(TRIM(E39)=TRIM($AG$2:$AG$87), $AN$2:$AN$87, 0))</f>
        <v>0</v>
      </c>
      <c r="G39" s="27"/>
      <c r="H39" s="27"/>
      <c r="I39" s="27">
        <v>1</v>
      </c>
      <c r="AF39" s="6" t="s">
        <v>299</v>
      </c>
      <c r="AG39" s="6" t="s">
        <v>307</v>
      </c>
      <c r="AM39" s="13">
        <v>0</v>
      </c>
      <c r="AN39" s="13">
        <v>0</v>
      </c>
    </row>
    <row r="40" spans="1:40" ht="14">
      <c r="A40" s="23">
        <f t="shared" si="0"/>
        <v>20</v>
      </c>
      <c r="B40" s="24"/>
      <c r="C40" s="28"/>
      <c r="D40" s="25"/>
      <c r="E40" s="28"/>
      <c r="F40" s="26">
        <f t="array" ref="F40">LEN(TRIM(D40))-SUM((LEN(D40)-LEN(SUBSTITUTE(D40,'DNA modification code'!$J$2:$J$84,IF('DNA modification code'!$K$2:$K$84=1,1,"")))))+SUM(IF(TRIM(C40)=TRIM($AF$2:$AF$87),$AM$2:$AM$87,0))+SUM(IF(TRIM(E40)=TRIM($AG$2:$AG$87), $AN$2:$AN$87, 0))</f>
        <v>0</v>
      </c>
      <c r="G40" s="27"/>
      <c r="H40" s="27"/>
      <c r="I40" s="27">
        <v>1</v>
      </c>
      <c r="AF40" s="6" t="s">
        <v>305</v>
      </c>
      <c r="AG40" s="6" t="s">
        <v>313</v>
      </c>
      <c r="AM40" s="13">
        <v>1</v>
      </c>
      <c r="AN40" s="13">
        <v>0</v>
      </c>
    </row>
    <row r="41" spans="1:40" ht="14">
      <c r="A41" s="23">
        <f t="shared" si="0"/>
        <v>21</v>
      </c>
      <c r="B41" s="24"/>
      <c r="C41" s="28"/>
      <c r="D41" s="25"/>
      <c r="E41" s="28"/>
      <c r="F41" s="26">
        <f t="array" ref="F41">LEN(TRIM(D41))-SUM((LEN(D41)-LEN(SUBSTITUTE(D41,'DNA modification code'!$J$2:$J$84,IF('DNA modification code'!$K$2:$K$84=1,1,"")))))+SUM(IF(TRIM(C41)=TRIM($AF$2:$AF$87),$AM$2:$AM$87,0))+SUM(IF(TRIM(E41)=TRIM($AG$2:$AG$87), $AN$2:$AN$87, 0))</f>
        <v>0</v>
      </c>
      <c r="G41" s="27"/>
      <c r="H41" s="27"/>
      <c r="I41" s="27">
        <v>1</v>
      </c>
      <c r="AF41" s="6" t="s">
        <v>311</v>
      </c>
      <c r="AG41" s="6" t="s">
        <v>319</v>
      </c>
      <c r="AM41" s="13">
        <v>0</v>
      </c>
      <c r="AN41" s="13">
        <v>0</v>
      </c>
    </row>
    <row r="42" spans="1:40" ht="14">
      <c r="A42" s="23">
        <f t="shared" si="0"/>
        <v>22</v>
      </c>
      <c r="B42" s="24"/>
      <c r="C42" s="28"/>
      <c r="D42" s="25"/>
      <c r="E42" s="28"/>
      <c r="F42" s="26">
        <f t="array" ref="F42">LEN(TRIM(D42))-SUM((LEN(D42)-LEN(SUBSTITUTE(D42,'DNA modification code'!$J$2:$J$84,IF('DNA modification code'!$K$2:$K$84=1,1,"")))))+SUM(IF(TRIM(C42)=TRIM($AF$2:$AF$87),$AM$2:$AM$87,0))+SUM(IF(TRIM(E42)=TRIM($AG$2:$AG$87), $AN$2:$AN$87, 0))</f>
        <v>0</v>
      </c>
      <c r="G42" s="27"/>
      <c r="H42" s="27"/>
      <c r="I42" s="27">
        <v>1</v>
      </c>
      <c r="AF42" s="6" t="s">
        <v>317</v>
      </c>
      <c r="AG42" s="6" t="s">
        <v>325</v>
      </c>
      <c r="AM42" s="13">
        <v>0</v>
      </c>
      <c r="AN42" s="13">
        <v>0</v>
      </c>
    </row>
    <row r="43" spans="1:40" ht="14">
      <c r="A43" s="23">
        <f t="shared" si="0"/>
        <v>23</v>
      </c>
      <c r="B43" s="24"/>
      <c r="C43" s="28"/>
      <c r="D43" s="25"/>
      <c r="E43" s="28"/>
      <c r="F43" s="26">
        <f t="array" ref="F43">LEN(TRIM(D43))-SUM((LEN(D43)-LEN(SUBSTITUTE(D43,'DNA modification code'!$J$2:$J$84,IF('DNA modification code'!$K$2:$K$84=1,1,"")))))+SUM(IF(TRIM(C43)=TRIM($AF$2:$AF$87),$AM$2:$AM$87,0))+SUM(IF(TRIM(E43)=TRIM($AG$2:$AG$87), $AN$2:$AN$87, 0))</f>
        <v>0</v>
      </c>
      <c r="G43" s="27"/>
      <c r="H43" s="27"/>
      <c r="I43" s="27">
        <v>1</v>
      </c>
      <c r="AF43" s="6" t="s">
        <v>323</v>
      </c>
      <c r="AG43" s="6" t="s">
        <v>330</v>
      </c>
      <c r="AM43" s="13">
        <v>0</v>
      </c>
      <c r="AN43" s="13">
        <v>0</v>
      </c>
    </row>
    <row r="44" spans="1:40" ht="14">
      <c r="A44" s="23">
        <f t="shared" si="0"/>
        <v>24</v>
      </c>
      <c r="B44" s="24"/>
      <c r="C44" s="28"/>
      <c r="D44" s="25"/>
      <c r="E44" s="28"/>
      <c r="F44" s="26">
        <f t="array" ref="F44">LEN(TRIM(D44))-SUM((LEN(D44)-LEN(SUBSTITUTE(D44,'DNA modification code'!$J$2:$J$84,IF('DNA modification code'!$K$2:$K$84=1,1,"")))))+SUM(IF(TRIM(C44)=TRIM($AF$2:$AF$87),$AM$2:$AM$87,0))+SUM(IF(TRIM(E44)=TRIM($AG$2:$AG$87), $AN$2:$AN$87, 0))</f>
        <v>0</v>
      </c>
      <c r="G44" s="27"/>
      <c r="H44" s="27"/>
      <c r="I44" s="27">
        <v>1</v>
      </c>
      <c r="AF44" s="6" t="s">
        <v>101</v>
      </c>
      <c r="AG44" s="6" t="s">
        <v>336</v>
      </c>
      <c r="AM44" s="13">
        <v>0</v>
      </c>
      <c r="AN44" s="13">
        <v>0</v>
      </c>
    </row>
    <row r="45" spans="1:40" ht="14">
      <c r="A45" s="23">
        <f t="shared" si="0"/>
        <v>25</v>
      </c>
      <c r="B45" s="24"/>
      <c r="C45" s="28"/>
      <c r="D45" s="25"/>
      <c r="E45" s="28"/>
      <c r="F45" s="26">
        <f t="array" ref="F45">LEN(TRIM(D45))-SUM((LEN(D45)-LEN(SUBSTITUTE(D45,'DNA modification code'!$J$2:$J$84,IF('DNA modification code'!$K$2:$K$84=1,1,"")))))+SUM(IF(TRIM(C45)=TRIM($AF$2:$AF$87),$AM$2:$AM$87,0))+SUM(IF(TRIM(E45)=TRIM($AG$2:$AG$87), $AN$2:$AN$87, 0))</f>
        <v>0</v>
      </c>
      <c r="G45" s="27"/>
      <c r="H45" s="27"/>
      <c r="I45" s="27">
        <v>1</v>
      </c>
      <c r="AF45" s="6" t="s">
        <v>334</v>
      </c>
      <c r="AG45" s="6" t="s">
        <v>342</v>
      </c>
      <c r="AM45" s="13">
        <v>0</v>
      </c>
      <c r="AN45" s="13">
        <v>0</v>
      </c>
    </row>
    <row r="46" spans="1:40" ht="14">
      <c r="A46" s="23">
        <f t="shared" si="0"/>
        <v>26</v>
      </c>
      <c r="B46" s="24"/>
      <c r="C46" s="28"/>
      <c r="D46" s="25"/>
      <c r="E46" s="28"/>
      <c r="F46" s="26">
        <f t="array" ref="F46">LEN(TRIM(D46))-SUM((LEN(D46)-LEN(SUBSTITUTE(D46,'DNA modification code'!$J$2:$J$84,IF('DNA modification code'!$K$2:$K$84=1,1,"")))))+SUM(IF(TRIM(C46)=TRIM($AF$2:$AF$87),$AM$2:$AM$87,0))+SUM(IF(TRIM(E46)=TRIM($AG$2:$AG$87), $AN$2:$AN$87, 0))</f>
        <v>0</v>
      </c>
      <c r="G46" s="27"/>
      <c r="H46" s="27"/>
      <c r="I46" s="27">
        <v>1</v>
      </c>
      <c r="AF46" s="6" t="s">
        <v>340</v>
      </c>
      <c r="AG46" s="6" t="s">
        <v>348</v>
      </c>
      <c r="AM46" s="13">
        <v>0</v>
      </c>
      <c r="AN46" s="13">
        <v>0</v>
      </c>
    </row>
    <row r="47" spans="1:40" ht="14">
      <c r="A47" s="23">
        <f t="shared" si="0"/>
        <v>27</v>
      </c>
      <c r="B47" s="24"/>
      <c r="C47" s="28"/>
      <c r="D47" s="25"/>
      <c r="E47" s="28"/>
      <c r="F47" s="26">
        <f t="array" ref="F47">LEN(TRIM(D47))-SUM((LEN(D47)-LEN(SUBSTITUTE(D47,'DNA modification code'!$J$2:$J$84,IF('DNA modification code'!$K$2:$K$84=1,1,"")))))+SUM(IF(TRIM(C47)=TRIM($AF$2:$AF$87),$AM$2:$AM$87,0))+SUM(IF(TRIM(E47)=TRIM($AG$2:$AG$87), $AN$2:$AN$87, 0))</f>
        <v>0</v>
      </c>
      <c r="G47" s="27"/>
      <c r="H47" s="27"/>
      <c r="I47" s="27">
        <v>1</v>
      </c>
      <c r="AF47" s="6" t="s">
        <v>346</v>
      </c>
      <c r="AG47" s="6" t="s">
        <v>353</v>
      </c>
      <c r="AM47" s="13">
        <v>0</v>
      </c>
      <c r="AN47" s="13">
        <v>0</v>
      </c>
    </row>
    <row r="48" spans="1:40" ht="14">
      <c r="A48" s="23">
        <f t="shared" si="0"/>
        <v>28</v>
      </c>
      <c r="B48" s="24"/>
      <c r="C48" s="28"/>
      <c r="D48" s="25"/>
      <c r="E48" s="28"/>
      <c r="F48" s="26">
        <f t="array" ref="F48">LEN(TRIM(D48))-SUM((LEN(D48)-LEN(SUBSTITUTE(D48,'DNA modification code'!$J$2:$J$84,IF('DNA modification code'!$K$2:$K$84=1,1,"")))))+SUM(IF(TRIM(C48)=TRIM($AF$2:$AF$87),$AM$2:$AM$87,0))+SUM(IF(TRIM(E48)=TRIM($AG$2:$AG$87), $AN$2:$AN$87, 0))</f>
        <v>0</v>
      </c>
      <c r="G48" s="27"/>
      <c r="H48" s="27"/>
      <c r="I48" s="27">
        <v>1</v>
      </c>
      <c r="AF48" s="6" t="s">
        <v>351</v>
      </c>
      <c r="AG48" s="6" t="s">
        <v>358</v>
      </c>
      <c r="AM48" s="13">
        <v>0</v>
      </c>
      <c r="AN48" s="13">
        <v>0</v>
      </c>
    </row>
    <row r="49" spans="1:40" ht="14">
      <c r="A49" s="23">
        <f t="shared" si="0"/>
        <v>29</v>
      </c>
      <c r="B49" s="24"/>
      <c r="C49" s="28"/>
      <c r="D49" s="25"/>
      <c r="E49" s="28"/>
      <c r="F49" s="26">
        <f t="array" ref="F49">LEN(TRIM(D49))-SUM((LEN(D49)-LEN(SUBSTITUTE(D49,'DNA modification code'!$J$2:$J$84,IF('DNA modification code'!$K$2:$K$84=1,1,"")))))+SUM(IF(TRIM(C49)=TRIM($AF$2:$AF$87),$AM$2:$AM$87,0))+SUM(IF(TRIM(E49)=TRIM($AG$2:$AG$87), $AN$2:$AN$87, 0))</f>
        <v>0</v>
      </c>
      <c r="G49" s="27"/>
      <c r="H49" s="27"/>
      <c r="I49" s="27">
        <v>1</v>
      </c>
      <c r="AF49" s="6" t="s">
        <v>356</v>
      </c>
      <c r="AG49" s="6" t="s">
        <v>364</v>
      </c>
      <c r="AM49" s="13">
        <v>0</v>
      </c>
      <c r="AN49" s="13">
        <v>0</v>
      </c>
    </row>
    <row r="50" spans="1:40" ht="14">
      <c r="A50" s="23">
        <f t="shared" si="0"/>
        <v>30</v>
      </c>
      <c r="B50" s="24"/>
      <c r="C50" s="28"/>
      <c r="D50" s="25"/>
      <c r="E50" s="28"/>
      <c r="F50" s="26">
        <f t="array" ref="F50">LEN(TRIM(D50))-SUM((LEN(D50)-LEN(SUBSTITUTE(D50,'DNA modification code'!$J$2:$J$84,IF('DNA modification code'!$K$2:$K$84=1,1,"")))))+SUM(IF(TRIM(C50)=TRIM($AF$2:$AF$87),$AM$2:$AM$87,0))+SUM(IF(TRIM(E50)=TRIM($AG$2:$AG$87), $AN$2:$AN$87, 0))</f>
        <v>0</v>
      </c>
      <c r="G50" s="27"/>
      <c r="H50" s="27"/>
      <c r="I50" s="27">
        <v>1</v>
      </c>
      <c r="AF50" s="6" t="s">
        <v>362</v>
      </c>
      <c r="AG50" s="6" t="s">
        <v>370</v>
      </c>
      <c r="AM50" s="13">
        <v>0</v>
      </c>
      <c r="AN50" s="13">
        <v>0</v>
      </c>
    </row>
    <row r="51" spans="1:40" ht="14">
      <c r="A51" s="23">
        <f t="shared" si="0"/>
        <v>31</v>
      </c>
      <c r="B51" s="24"/>
      <c r="C51" s="28"/>
      <c r="D51" s="25"/>
      <c r="E51" s="28"/>
      <c r="F51" s="26">
        <f t="array" ref="F51">LEN(TRIM(D51))-SUM((LEN(D51)-LEN(SUBSTITUTE(D51,'DNA modification code'!$J$2:$J$84,IF('DNA modification code'!$K$2:$K$84=1,1,"")))))+SUM(IF(TRIM(C51)=TRIM($AF$2:$AF$87),$AM$2:$AM$87,0))+SUM(IF(TRIM(E51)=TRIM($AG$2:$AG$87), $AN$2:$AN$87, 0))</f>
        <v>0</v>
      </c>
      <c r="G51" s="27"/>
      <c r="H51" s="27"/>
      <c r="I51" s="27">
        <v>1</v>
      </c>
      <c r="AF51" s="6" t="s">
        <v>368</v>
      </c>
      <c r="AG51" s="6" t="s">
        <v>376</v>
      </c>
      <c r="AM51" s="13">
        <v>0</v>
      </c>
      <c r="AN51" s="13">
        <v>0</v>
      </c>
    </row>
    <row r="52" spans="1:40" ht="14">
      <c r="A52" s="23">
        <f t="shared" si="0"/>
        <v>32</v>
      </c>
      <c r="B52" s="24"/>
      <c r="C52" s="28"/>
      <c r="D52" s="25"/>
      <c r="E52" s="28"/>
      <c r="F52" s="26">
        <f t="array" ref="F52">LEN(TRIM(D52))-SUM((LEN(D52)-LEN(SUBSTITUTE(D52,'DNA modification code'!$J$2:$J$84,IF('DNA modification code'!$K$2:$K$84=1,1,"")))))+SUM(IF(TRIM(C52)=TRIM($AF$2:$AF$87),$AM$2:$AM$87,0))+SUM(IF(TRIM(E52)=TRIM($AG$2:$AG$87), $AN$2:$AN$87, 0))</f>
        <v>0</v>
      </c>
      <c r="G52" s="27"/>
      <c r="H52" s="27"/>
      <c r="I52" s="27">
        <v>1</v>
      </c>
      <c r="AF52" s="6" t="s">
        <v>374</v>
      </c>
      <c r="AG52" s="6" t="s">
        <v>382</v>
      </c>
      <c r="AM52" s="13">
        <v>0</v>
      </c>
      <c r="AN52" s="13">
        <v>0</v>
      </c>
    </row>
    <row r="53" spans="1:40" ht="14">
      <c r="A53" s="23">
        <f t="shared" si="0"/>
        <v>33</v>
      </c>
      <c r="B53" s="24"/>
      <c r="C53" s="28"/>
      <c r="D53" s="25"/>
      <c r="E53" s="28"/>
      <c r="F53" s="26">
        <f t="array" ref="F53">LEN(TRIM(D53))-SUM((LEN(D53)-LEN(SUBSTITUTE(D53,'DNA modification code'!$J$2:$J$84,IF('DNA modification code'!$K$2:$K$84=1,1,"")))))+SUM(IF(TRIM(C53)=TRIM($AF$2:$AF$87),$AM$2:$AM$87,0))+SUM(IF(TRIM(E53)=TRIM($AG$2:$AG$87), $AN$2:$AN$87, 0))</f>
        <v>0</v>
      </c>
      <c r="G53" s="27"/>
      <c r="H53" s="27"/>
      <c r="I53" s="27">
        <v>1</v>
      </c>
      <c r="AF53" s="6" t="s">
        <v>380</v>
      </c>
      <c r="AG53" s="6" t="s">
        <v>382</v>
      </c>
      <c r="AM53" s="13">
        <v>0</v>
      </c>
      <c r="AN53" s="13">
        <v>0</v>
      </c>
    </row>
    <row r="54" spans="1:40" ht="14">
      <c r="A54" s="23">
        <f t="shared" si="0"/>
        <v>34</v>
      </c>
      <c r="B54" s="24"/>
      <c r="C54" s="28"/>
      <c r="D54" s="25"/>
      <c r="E54" s="28"/>
      <c r="F54" s="26">
        <f t="array" ref="F54">LEN(TRIM(D54))-SUM((LEN(D54)-LEN(SUBSTITUTE(D54,'DNA modification code'!$J$2:$J$84,IF('DNA modification code'!$K$2:$K$84=1,1,"")))))+SUM(IF(TRIM(C54)=TRIM($AF$2:$AF$87),$AM$2:$AM$87,0))+SUM(IF(TRIM(E54)=TRIM($AG$2:$AG$87), $AN$2:$AN$87, 0))</f>
        <v>0</v>
      </c>
      <c r="G54" s="27"/>
      <c r="H54" s="27"/>
      <c r="I54" s="27">
        <v>1</v>
      </c>
      <c r="AF54" s="6" t="s">
        <v>386</v>
      </c>
      <c r="AG54" s="6" t="s">
        <v>392</v>
      </c>
      <c r="AM54" s="13">
        <v>0</v>
      </c>
      <c r="AN54" s="13">
        <v>0</v>
      </c>
    </row>
    <row r="55" spans="1:40" ht="14">
      <c r="A55" s="23">
        <f t="shared" si="0"/>
        <v>35</v>
      </c>
      <c r="B55" s="24"/>
      <c r="C55" s="28"/>
      <c r="D55" s="25"/>
      <c r="E55" s="28"/>
      <c r="F55" s="26">
        <f t="array" ref="F55">LEN(TRIM(D55))-SUM((LEN(D55)-LEN(SUBSTITUTE(D55,'DNA modification code'!$J$2:$J$84,IF('DNA modification code'!$K$2:$K$84=1,1,"")))))+SUM(IF(TRIM(C55)=TRIM($AF$2:$AF$87),$AM$2:$AM$87,0))+SUM(IF(TRIM(E55)=TRIM($AG$2:$AG$87), $AN$2:$AN$87, 0))</f>
        <v>0</v>
      </c>
      <c r="G55" s="27"/>
      <c r="H55" s="27"/>
      <c r="I55" s="27">
        <v>1</v>
      </c>
      <c r="AF55" s="6" t="s">
        <v>390</v>
      </c>
      <c r="AG55" s="6" t="s">
        <v>398</v>
      </c>
      <c r="AM55" s="13">
        <v>0</v>
      </c>
      <c r="AN55" s="13">
        <v>0</v>
      </c>
    </row>
    <row r="56" spans="1:40" ht="14">
      <c r="A56" s="23">
        <f t="shared" si="0"/>
        <v>36</v>
      </c>
      <c r="B56" s="24"/>
      <c r="C56" s="28"/>
      <c r="D56" s="25"/>
      <c r="E56" s="28"/>
      <c r="F56" s="26">
        <f t="array" ref="F56">LEN(TRIM(D56))-SUM((LEN(D56)-LEN(SUBSTITUTE(D56,'DNA modification code'!$J$2:$J$84,IF('DNA modification code'!$K$2:$K$84=1,1,"")))))+SUM(IF(TRIM(C56)=TRIM($AF$2:$AF$87),$AM$2:$AM$87,0))+SUM(IF(TRIM(E56)=TRIM($AG$2:$AG$87), $AN$2:$AN$87, 0))</f>
        <v>0</v>
      </c>
      <c r="G56" s="27"/>
      <c r="H56" s="27"/>
      <c r="I56" s="27">
        <v>1</v>
      </c>
      <c r="AF56" s="6" t="s">
        <v>396</v>
      </c>
      <c r="AG56" s="6" t="s">
        <v>402</v>
      </c>
      <c r="AM56" s="13">
        <v>0</v>
      </c>
      <c r="AN56" s="13">
        <v>0</v>
      </c>
    </row>
    <row r="57" spans="1:40" ht="14">
      <c r="A57" s="23">
        <f t="shared" si="0"/>
        <v>37</v>
      </c>
      <c r="B57" s="24"/>
      <c r="C57" s="28"/>
      <c r="D57" s="25"/>
      <c r="E57" s="28"/>
      <c r="F57" s="26">
        <f t="array" ref="F57">LEN(TRIM(D57))-SUM((LEN(D57)-LEN(SUBSTITUTE(D57,'DNA modification code'!$J$2:$J$84,IF('DNA modification code'!$K$2:$K$84=1,1,"")))))+SUM(IF(TRIM(C57)=TRIM($AF$2:$AF$87),$AM$2:$AM$87,0))+SUM(IF(TRIM(E57)=TRIM($AG$2:$AG$87), $AN$2:$AN$87, 0))</f>
        <v>0</v>
      </c>
      <c r="G57" s="27"/>
      <c r="H57" s="27"/>
      <c r="I57" s="27">
        <v>1</v>
      </c>
      <c r="AF57" s="6" t="s">
        <v>406</v>
      </c>
      <c r="AG57" s="6" t="s">
        <v>408</v>
      </c>
      <c r="AM57" s="13">
        <v>0</v>
      </c>
      <c r="AN57" s="13">
        <v>0</v>
      </c>
    </row>
    <row r="58" spans="1:40" ht="14">
      <c r="A58" s="23">
        <f t="shared" si="0"/>
        <v>38</v>
      </c>
      <c r="B58" s="24"/>
      <c r="C58" s="28"/>
      <c r="D58" s="25"/>
      <c r="E58" s="28"/>
      <c r="F58" s="26">
        <f t="array" ref="F58">LEN(TRIM(D58))-SUM((LEN(D58)-LEN(SUBSTITUTE(D58,'DNA modification code'!$J$2:$J$84,IF('DNA modification code'!$K$2:$K$84=1,1,"")))))+SUM(IF(TRIM(C58)=TRIM($AF$2:$AF$87),$AM$2:$AM$87,0))+SUM(IF(TRIM(E58)=TRIM($AG$2:$AG$87), $AN$2:$AN$87, 0))</f>
        <v>0</v>
      </c>
      <c r="G58" s="27"/>
      <c r="H58" s="27"/>
      <c r="I58" s="27">
        <v>1</v>
      </c>
      <c r="AF58" s="6" t="s">
        <v>412</v>
      </c>
      <c r="AG58" s="6" t="s">
        <v>414</v>
      </c>
      <c r="AM58" s="13">
        <v>0</v>
      </c>
      <c r="AN58" s="13">
        <v>0</v>
      </c>
    </row>
    <row r="59" spans="1:40" ht="14">
      <c r="A59" s="23">
        <f t="shared" si="0"/>
        <v>39</v>
      </c>
      <c r="B59" s="24"/>
      <c r="C59" s="28"/>
      <c r="D59" s="25"/>
      <c r="E59" s="28"/>
      <c r="F59" s="26">
        <f t="array" ref="F59">LEN(TRIM(D59))-SUM((LEN(D59)-LEN(SUBSTITUTE(D59,'DNA modification code'!$J$2:$J$84,IF('DNA modification code'!$K$2:$K$84=1,1,"")))))+SUM(IF(TRIM(C59)=TRIM($AF$2:$AF$87),$AM$2:$AM$87,0))+SUM(IF(TRIM(E59)=TRIM($AG$2:$AG$87), $AN$2:$AN$87, 0))</f>
        <v>0</v>
      </c>
      <c r="G59" s="27"/>
      <c r="H59" s="27"/>
      <c r="I59" s="27">
        <v>1</v>
      </c>
      <c r="AF59" s="6" t="s">
        <v>100</v>
      </c>
      <c r="AG59" s="6" t="s">
        <v>419</v>
      </c>
      <c r="AM59" s="13">
        <v>0</v>
      </c>
      <c r="AN59" s="13">
        <v>0</v>
      </c>
    </row>
    <row r="60" spans="1:40" ht="14">
      <c r="A60" s="23">
        <f t="shared" si="0"/>
        <v>40</v>
      </c>
      <c r="B60" s="24"/>
      <c r="C60" s="28"/>
      <c r="D60" s="25"/>
      <c r="E60" s="28"/>
      <c r="F60" s="26">
        <f t="array" ref="F60">LEN(TRIM(D60))-SUM((LEN(D60)-LEN(SUBSTITUTE(D60,'DNA modification code'!$J$2:$J$84,IF('DNA modification code'!$K$2:$K$84=1,1,"")))))+SUM(IF(TRIM(C60)=TRIM($AF$2:$AF$87),$AM$2:$AM$87,0))+SUM(IF(TRIM(E60)=TRIM($AG$2:$AG$87), $AN$2:$AN$87, 0))</f>
        <v>0</v>
      </c>
      <c r="G60" s="27"/>
      <c r="H60" s="27"/>
      <c r="I60" s="27">
        <v>1</v>
      </c>
      <c r="AF60" s="6" t="s">
        <v>423</v>
      </c>
      <c r="AG60" s="6" t="s">
        <v>425</v>
      </c>
      <c r="AM60" s="13">
        <v>0</v>
      </c>
      <c r="AN60" s="13">
        <v>0</v>
      </c>
    </row>
    <row r="61" spans="1:40" ht="14">
      <c r="A61" s="23">
        <f t="shared" si="0"/>
        <v>41</v>
      </c>
      <c r="B61" s="24"/>
      <c r="C61" s="28"/>
      <c r="D61" s="25"/>
      <c r="E61" s="28"/>
      <c r="F61" s="26">
        <f t="array" ref="F61">LEN(TRIM(D61))-SUM((LEN(D61)-LEN(SUBSTITUTE(D61,'DNA modification code'!$J$2:$J$84,IF('DNA modification code'!$K$2:$K$84=1,1,"")))))+SUM(IF(TRIM(C61)=TRIM($AF$2:$AF$87),$AM$2:$AM$87,0))+SUM(IF(TRIM(E61)=TRIM($AG$2:$AG$87), $AN$2:$AN$87, 0))</f>
        <v>0</v>
      </c>
      <c r="G61" s="27"/>
      <c r="H61" s="27"/>
      <c r="I61" s="27">
        <v>1</v>
      </c>
      <c r="AF61" s="6" t="s">
        <v>429</v>
      </c>
      <c r="AG61" s="6" t="s">
        <v>431</v>
      </c>
      <c r="AM61" s="13">
        <v>0</v>
      </c>
      <c r="AN61" s="13">
        <v>0</v>
      </c>
    </row>
    <row r="62" spans="1:40" ht="14">
      <c r="A62" s="23">
        <f t="shared" si="0"/>
        <v>42</v>
      </c>
      <c r="B62" s="24"/>
      <c r="C62" s="28"/>
      <c r="D62" s="25"/>
      <c r="E62" s="28"/>
      <c r="F62" s="26">
        <f t="array" ref="F62">LEN(TRIM(D62))-SUM((LEN(D62)-LEN(SUBSTITUTE(D62,'DNA modification code'!$J$2:$J$84,IF('DNA modification code'!$K$2:$K$84=1,1,"")))))+SUM(IF(TRIM(C62)=TRIM($AF$2:$AF$87),$AM$2:$AM$87,0))+SUM(IF(TRIM(E62)=TRIM($AG$2:$AG$87), $AN$2:$AN$87, 0))</f>
        <v>0</v>
      </c>
      <c r="G62" s="27"/>
      <c r="H62" s="27"/>
      <c r="I62" s="27">
        <v>1</v>
      </c>
      <c r="AF62" s="6" t="s">
        <v>435</v>
      </c>
      <c r="AG62" s="6" t="s">
        <v>116</v>
      </c>
      <c r="AM62" s="13">
        <v>0</v>
      </c>
      <c r="AN62" s="13">
        <v>0</v>
      </c>
    </row>
    <row r="63" spans="1:40" ht="14">
      <c r="A63" s="23">
        <f t="shared" si="0"/>
        <v>43</v>
      </c>
      <c r="B63" s="24"/>
      <c r="C63" s="28"/>
      <c r="D63" s="25"/>
      <c r="E63" s="28"/>
      <c r="F63" s="26">
        <f t="array" ref="F63">LEN(TRIM(D63))-SUM((LEN(D63)-LEN(SUBSTITUTE(D63,'DNA modification code'!$J$2:$J$84,IF('DNA modification code'!$K$2:$K$84=1,1,"")))))+SUM(IF(TRIM(C63)=TRIM($AF$2:$AF$87),$AM$2:$AM$87,0))+SUM(IF(TRIM(E63)=TRIM($AG$2:$AG$87), $AN$2:$AN$87, 0))</f>
        <v>0</v>
      </c>
      <c r="G63" s="27"/>
      <c r="H63" s="27"/>
      <c r="I63" s="27">
        <v>1</v>
      </c>
      <c r="AF63" s="6" t="s">
        <v>440</v>
      </c>
      <c r="AG63" s="46" t="s">
        <v>96</v>
      </c>
      <c r="AM63" s="13">
        <v>0</v>
      </c>
      <c r="AN63" s="13">
        <v>0</v>
      </c>
    </row>
    <row r="64" spans="1:40" ht="14">
      <c r="A64" s="23">
        <f t="shared" si="0"/>
        <v>44</v>
      </c>
      <c r="B64" s="24"/>
      <c r="C64" s="28"/>
      <c r="D64" s="25"/>
      <c r="E64" s="28"/>
      <c r="F64" s="26">
        <f t="array" ref="F64">LEN(TRIM(D64))-SUM((LEN(D64)-LEN(SUBSTITUTE(D64,'DNA modification code'!$J$2:$J$84,IF('DNA modification code'!$K$2:$K$84=1,1,"")))))+SUM(IF(TRIM(C64)=TRIM($AF$2:$AF$87),$AM$2:$AM$87,0))+SUM(IF(TRIM(E64)=TRIM($AG$2:$AG$87), $AN$2:$AN$87, 0))</f>
        <v>0</v>
      </c>
      <c r="G64" s="27"/>
      <c r="H64" s="27"/>
      <c r="I64" s="27">
        <v>1</v>
      </c>
      <c r="AF64" s="6" t="s">
        <v>445</v>
      </c>
      <c r="AG64" s="6" t="s">
        <v>447</v>
      </c>
      <c r="AM64" s="13">
        <v>0</v>
      </c>
      <c r="AN64" s="13">
        <v>0</v>
      </c>
    </row>
    <row r="65" spans="1:40" ht="14">
      <c r="A65" s="23">
        <f t="shared" si="0"/>
        <v>45</v>
      </c>
      <c r="B65" s="24"/>
      <c r="C65" s="28"/>
      <c r="D65" s="25"/>
      <c r="E65" s="28"/>
      <c r="F65" s="26">
        <f t="array" ref="F65">LEN(TRIM(D65))-SUM((LEN(D65)-LEN(SUBSTITUTE(D65,'DNA modification code'!$J$2:$J$84,IF('DNA modification code'!$K$2:$K$84=1,1,"")))))+SUM(IF(TRIM(C65)=TRIM($AF$2:$AF$87),$AM$2:$AM$87,0))+SUM(IF(TRIM(E65)=TRIM($AG$2:$AG$87), $AN$2:$AN$87, 0))</f>
        <v>0</v>
      </c>
      <c r="G65" s="27"/>
      <c r="H65" s="27"/>
      <c r="I65" s="27">
        <v>1</v>
      </c>
      <c r="AF65" s="6" t="s">
        <v>451</v>
      </c>
      <c r="AG65" s="6" t="s">
        <v>453</v>
      </c>
      <c r="AM65" s="13">
        <v>0</v>
      </c>
      <c r="AN65" s="13">
        <v>0</v>
      </c>
    </row>
    <row r="66" spans="1:40" ht="14">
      <c r="A66" s="23">
        <f t="shared" si="0"/>
        <v>46</v>
      </c>
      <c r="B66" s="24"/>
      <c r="C66" s="28"/>
      <c r="D66" s="25"/>
      <c r="E66" s="28"/>
      <c r="F66" s="26">
        <f t="array" ref="F66">LEN(TRIM(D66))-SUM((LEN(D66)-LEN(SUBSTITUTE(D66,'DNA modification code'!$J$2:$J$84,IF('DNA modification code'!$K$2:$K$84=1,1,"")))))+SUM(IF(TRIM(C66)=TRIM($AF$2:$AF$87),$AM$2:$AM$87,0))+SUM(IF(TRIM(E66)=TRIM($AG$2:$AG$87), $AN$2:$AN$87, 0))</f>
        <v>0</v>
      </c>
      <c r="G66" s="27"/>
      <c r="H66" s="27"/>
      <c r="I66" s="27">
        <v>1</v>
      </c>
      <c r="AF66" s="6" t="s">
        <v>457</v>
      </c>
      <c r="AG66" s="6" t="s">
        <v>459</v>
      </c>
      <c r="AM66" s="13">
        <v>0</v>
      </c>
      <c r="AN66" s="13">
        <v>0</v>
      </c>
    </row>
    <row r="67" spans="1:40" ht="14">
      <c r="A67" s="23">
        <f t="shared" si="0"/>
        <v>47</v>
      </c>
      <c r="B67" s="24"/>
      <c r="C67" s="28"/>
      <c r="D67" s="25"/>
      <c r="E67" s="28"/>
      <c r="F67" s="26">
        <f t="array" ref="F67">LEN(TRIM(D67))-SUM((LEN(D67)-LEN(SUBSTITUTE(D67,'DNA modification code'!$J$2:$J$84,IF('DNA modification code'!$K$2:$K$84=1,1,"")))))+SUM(IF(TRIM(C67)=TRIM($AF$2:$AF$87),$AM$2:$AM$87,0))+SUM(IF(TRIM(E67)=TRIM($AG$2:$AG$87), $AN$2:$AN$87, 0))</f>
        <v>0</v>
      </c>
      <c r="G67" s="27"/>
      <c r="H67" s="27"/>
      <c r="I67" s="27">
        <v>1</v>
      </c>
      <c r="AF67" s="6" t="s">
        <v>463</v>
      </c>
      <c r="AG67" s="6" t="s">
        <v>465</v>
      </c>
      <c r="AM67" s="13">
        <v>0</v>
      </c>
      <c r="AN67" s="13">
        <v>0</v>
      </c>
    </row>
    <row r="68" spans="1:40" ht="14">
      <c r="A68" s="23">
        <f t="shared" si="0"/>
        <v>48</v>
      </c>
      <c r="B68" s="24"/>
      <c r="C68" s="28"/>
      <c r="D68" s="25"/>
      <c r="E68" s="28"/>
      <c r="F68" s="26">
        <f t="array" ref="F68">LEN(TRIM(D68))-SUM((LEN(D68)-LEN(SUBSTITUTE(D68,'DNA modification code'!$J$2:$J$84,IF('DNA modification code'!$K$2:$K$84=1,1,"")))))+SUM(IF(TRIM(C68)=TRIM($AF$2:$AF$87),$AM$2:$AM$87,0))+SUM(IF(TRIM(E68)=TRIM($AG$2:$AG$87), $AN$2:$AN$87, 0))</f>
        <v>0</v>
      </c>
      <c r="G68" s="27"/>
      <c r="H68" s="27"/>
      <c r="I68" s="27">
        <v>1</v>
      </c>
      <c r="AF68" s="6" t="s">
        <v>463</v>
      </c>
      <c r="AG68" s="6" t="s">
        <v>469</v>
      </c>
      <c r="AM68" s="13">
        <v>0</v>
      </c>
      <c r="AN68" s="13">
        <v>0</v>
      </c>
    </row>
    <row r="69" spans="1:40" ht="14">
      <c r="A69" s="23">
        <f t="shared" si="0"/>
        <v>49</v>
      </c>
      <c r="B69" s="24"/>
      <c r="C69" s="28"/>
      <c r="D69" s="25"/>
      <c r="E69" s="28"/>
      <c r="F69" s="26">
        <f t="array" ref="F69">LEN(TRIM(D69))-SUM((LEN(D69)-LEN(SUBSTITUTE(D69,'DNA modification code'!$J$2:$J$84,IF('DNA modification code'!$K$2:$K$84=1,1,"")))))+SUM(IF(TRIM(C69)=TRIM($AF$2:$AF$87),$AM$2:$AM$87,0))+SUM(IF(TRIM(E69)=TRIM($AG$2:$AG$87), $AN$2:$AN$87, 0))</f>
        <v>0</v>
      </c>
      <c r="G69" s="27"/>
      <c r="H69" s="27"/>
      <c r="I69" s="27">
        <v>1</v>
      </c>
      <c r="AF69" s="6" t="s">
        <v>473</v>
      </c>
      <c r="AG69" s="6" t="s">
        <v>475</v>
      </c>
      <c r="AM69" s="13">
        <v>0</v>
      </c>
      <c r="AN69" s="13">
        <v>0</v>
      </c>
    </row>
    <row r="70" spans="1:40" ht="14">
      <c r="A70" s="23">
        <f t="shared" si="0"/>
        <v>50</v>
      </c>
      <c r="B70" s="24"/>
      <c r="C70" s="28"/>
      <c r="D70" s="25"/>
      <c r="E70" s="28"/>
      <c r="F70" s="26">
        <f t="array" ref="F70">LEN(TRIM(D70))-SUM((LEN(D70)-LEN(SUBSTITUTE(D70,'DNA modification code'!$J$2:$J$84,IF('DNA modification code'!$K$2:$K$84=1,1,"")))))+SUM(IF(TRIM(C70)=TRIM($AF$2:$AF$87),$AM$2:$AM$87,0))+SUM(IF(TRIM(E70)=TRIM($AG$2:$AG$87), $AN$2:$AN$87, 0))</f>
        <v>0</v>
      </c>
      <c r="G70" s="27"/>
      <c r="H70" s="27"/>
      <c r="I70" s="27">
        <v>1</v>
      </c>
      <c r="AF70" s="6" t="s">
        <v>479</v>
      </c>
      <c r="AG70" s="6" t="s">
        <v>481</v>
      </c>
      <c r="AM70" s="13">
        <v>0</v>
      </c>
      <c r="AN70" s="13">
        <v>0</v>
      </c>
    </row>
    <row r="71" spans="1:40" ht="14">
      <c r="A71" s="23">
        <f t="shared" si="0"/>
        <v>51</v>
      </c>
      <c r="B71" s="24"/>
      <c r="C71" s="28"/>
      <c r="D71" s="25"/>
      <c r="E71" s="28"/>
      <c r="F71" s="26" cm="1">
        <f t="array" ref="F71">LEN(TRIM(D71))-SUM((LEN(D71)-LEN(SUBSTITUTE(D71,'DNA modification code'!$J$2:$J$84,IF('DNA modification code'!$K$2:$K$84=1,1,"")))))+SUM(IF(TRIM(C71)=TRIM($AF$2:$AF$87),$AM$2:$AM$87,0))+SUM(IF(TRIM(E71)=TRIM($AG$2:$AG$87), $AN$2:$AN$87, 0))</f>
        <v>0</v>
      </c>
      <c r="G71" s="27"/>
      <c r="H71" s="27"/>
      <c r="I71" s="27">
        <v>1</v>
      </c>
      <c r="AF71" s="6" t="s">
        <v>485</v>
      </c>
      <c r="AG71" s="6" t="s">
        <v>487</v>
      </c>
      <c r="AM71" s="13">
        <v>0</v>
      </c>
      <c r="AN71" s="13">
        <v>0</v>
      </c>
    </row>
    <row r="72" spans="1:40" ht="14">
      <c r="A72" s="23">
        <f t="shared" si="0"/>
        <v>52</v>
      </c>
      <c r="B72" s="24"/>
      <c r="C72" s="28"/>
      <c r="D72" s="25"/>
      <c r="E72" s="28"/>
      <c r="F72" s="26">
        <f t="array" ref="F72">LEN(TRIM(D72))-SUM((LEN(D72)-LEN(SUBSTITUTE(D72,'DNA modification code'!$J$2:$J$84,IF('DNA modification code'!$K$2:$K$84=1,1,"")))))+SUM(IF(TRIM(C72)=TRIM($AF$2:$AF$87),$AM$2:$AM$87,0))+SUM(IF(TRIM(E72)=TRIM($AG$2:$AG$87), $AN$2:$AN$87, 0))</f>
        <v>0</v>
      </c>
      <c r="G72" s="27"/>
      <c r="H72" s="27"/>
      <c r="I72" s="27">
        <v>1</v>
      </c>
      <c r="AF72" s="6" t="s">
        <v>114</v>
      </c>
      <c r="AG72" s="6" t="s">
        <v>492</v>
      </c>
      <c r="AM72" s="13">
        <v>0</v>
      </c>
      <c r="AN72" s="13">
        <v>1</v>
      </c>
    </row>
    <row r="73" spans="1:40" ht="14">
      <c r="A73" s="23">
        <f t="shared" si="0"/>
        <v>53</v>
      </c>
      <c r="B73" s="24"/>
      <c r="C73" s="28"/>
      <c r="D73" s="25"/>
      <c r="E73" s="28"/>
      <c r="F73" s="26">
        <f t="array" ref="F73">LEN(TRIM(D73))-SUM((LEN(D73)-LEN(SUBSTITUTE(D73,'DNA modification code'!$J$2:$J$84,IF('DNA modification code'!$K$2:$K$84=1,1,"")))))+SUM(IF(TRIM(C73)=TRIM($AF$2:$AF$87),$AM$2:$AM$87,0))+SUM(IF(TRIM(E73)=TRIM($AG$2:$AG$87), $AN$2:$AN$87, 0))</f>
        <v>0</v>
      </c>
      <c r="G73" s="27"/>
      <c r="H73" s="27"/>
      <c r="I73" s="27">
        <v>1</v>
      </c>
      <c r="AF73" s="6" t="s">
        <v>496</v>
      </c>
      <c r="AG73" s="6" t="s">
        <v>498</v>
      </c>
      <c r="AM73" s="13">
        <v>0</v>
      </c>
      <c r="AN73" s="13">
        <v>1</v>
      </c>
    </row>
    <row r="74" spans="1:40" ht="14">
      <c r="A74" s="23">
        <f t="shared" si="0"/>
        <v>54</v>
      </c>
      <c r="B74" s="24"/>
      <c r="C74" s="28"/>
      <c r="D74" s="25"/>
      <c r="E74" s="28"/>
      <c r="F74" s="26">
        <f t="array" ref="F74">LEN(TRIM(D74))-SUM((LEN(D74)-LEN(SUBSTITUTE(D74,'DNA modification code'!$J$2:$J$84,IF('DNA modification code'!$K$2:$K$84=1,1,"")))))+SUM(IF(TRIM(C74)=TRIM($AF$2:$AF$87),$AM$2:$AM$87,0))+SUM(IF(TRIM(E74)=TRIM($AG$2:$AG$87), $AN$2:$AN$87, 0))</f>
        <v>0</v>
      </c>
      <c r="G74" s="27"/>
      <c r="H74" s="27"/>
      <c r="I74" s="27">
        <v>1</v>
      </c>
      <c r="AF74" s="6" t="s">
        <v>502</v>
      </c>
      <c r="AG74" s="6" t="s">
        <v>504</v>
      </c>
      <c r="AM74" s="13">
        <v>1</v>
      </c>
      <c r="AN74" s="13">
        <v>1</v>
      </c>
    </row>
    <row r="75" spans="1:40" ht="14">
      <c r="A75" s="23">
        <f t="shared" si="0"/>
        <v>55</v>
      </c>
      <c r="B75" s="24"/>
      <c r="C75" s="28"/>
      <c r="D75" s="25"/>
      <c r="E75" s="28"/>
      <c r="F75" s="26">
        <f t="array" ref="F75">LEN(TRIM(D75))-SUM((LEN(D75)-LEN(SUBSTITUTE(D75,'DNA modification code'!$J$2:$J$84,IF('DNA modification code'!$K$2:$K$84=1,1,"")))))+SUM(IF(TRIM(C75)=TRIM($AF$2:$AF$87),$AM$2:$AM$87,0))+SUM(IF(TRIM(E75)=TRIM($AG$2:$AG$87), $AN$2:$AN$87, 0))</f>
        <v>0</v>
      </c>
      <c r="G75" s="27"/>
      <c r="H75" s="27"/>
      <c r="I75" s="27">
        <v>1</v>
      </c>
      <c r="AF75" s="6" t="s">
        <v>508</v>
      </c>
      <c r="AG75" s="6" t="s">
        <v>510</v>
      </c>
      <c r="AM75" s="13">
        <v>1</v>
      </c>
      <c r="AN75" s="13">
        <v>1</v>
      </c>
    </row>
    <row r="76" spans="1:40" ht="14">
      <c r="A76" s="23">
        <f t="shared" si="0"/>
        <v>56</v>
      </c>
      <c r="B76" s="24"/>
      <c r="C76" s="28"/>
      <c r="D76" s="25"/>
      <c r="E76" s="28"/>
      <c r="F76" s="26">
        <f t="array" ref="F76">LEN(TRIM(D76))-SUM((LEN(D76)-LEN(SUBSTITUTE(D76,'DNA modification code'!$J$2:$J$84,IF('DNA modification code'!$K$2:$K$84=1,1,"")))))+SUM(IF(TRIM(C76)=TRIM($AF$2:$AF$87),$AM$2:$AM$87,0))+SUM(IF(TRIM(E76)=TRIM($AG$2:$AG$87), $AN$2:$AN$87, 0))</f>
        <v>0</v>
      </c>
      <c r="G76" s="27"/>
      <c r="H76" s="27"/>
      <c r="I76" s="27">
        <v>1</v>
      </c>
      <c r="AF76" s="6" t="s">
        <v>514</v>
      </c>
      <c r="AG76" s="6" t="s">
        <v>516</v>
      </c>
      <c r="AM76" s="13">
        <v>0</v>
      </c>
      <c r="AN76" s="13">
        <v>1</v>
      </c>
    </row>
    <row r="77" spans="1:40" ht="14">
      <c r="A77" s="23">
        <f t="shared" si="0"/>
        <v>57</v>
      </c>
      <c r="B77" s="24"/>
      <c r="C77" s="28"/>
      <c r="D77" s="25"/>
      <c r="E77" s="28"/>
      <c r="F77" s="26">
        <f t="array" ref="F77">LEN(TRIM(D77))-SUM((LEN(D77)-LEN(SUBSTITUTE(D77,'DNA modification code'!$J$2:$J$84,IF('DNA modification code'!$K$2:$K$84=1,1,"")))))+SUM(IF(TRIM(C77)=TRIM($AF$2:$AF$87),$AM$2:$AM$87,0))+SUM(IF(TRIM(E77)=TRIM($AG$2:$AG$87), $AN$2:$AN$87, 0))</f>
        <v>0</v>
      </c>
      <c r="G77" s="27"/>
      <c r="H77" s="27"/>
      <c r="I77" s="27">
        <v>1</v>
      </c>
      <c r="AF77" s="6" t="s">
        <v>520</v>
      </c>
      <c r="AG77" s="6" t="s">
        <v>522</v>
      </c>
      <c r="AM77" s="13">
        <v>0</v>
      </c>
      <c r="AN77" s="13">
        <v>1</v>
      </c>
    </row>
    <row r="78" spans="1:40" ht="14">
      <c r="A78" s="23">
        <f t="shared" si="0"/>
        <v>58</v>
      </c>
      <c r="B78" s="24"/>
      <c r="C78" s="28"/>
      <c r="D78" s="25"/>
      <c r="E78" s="28"/>
      <c r="F78" s="26">
        <f t="array" ref="F78">LEN(TRIM(D78))-SUM((LEN(D78)-LEN(SUBSTITUTE(D78,'DNA modification code'!$J$2:$J$84,IF('DNA modification code'!$K$2:$K$84=1,1,"")))))+SUM(IF(TRIM(C78)=TRIM($AF$2:$AF$87),$AM$2:$AM$87,0))+SUM(IF(TRIM(E78)=TRIM($AG$2:$AG$87), $AN$2:$AN$87, 0))</f>
        <v>0</v>
      </c>
      <c r="G78" s="27"/>
      <c r="H78" s="27"/>
      <c r="I78" s="27">
        <v>1</v>
      </c>
      <c r="AF78" s="6" t="s">
        <v>526</v>
      </c>
      <c r="AG78" s="6" t="s">
        <v>95</v>
      </c>
      <c r="AM78" s="13">
        <v>1</v>
      </c>
      <c r="AN78" s="13">
        <v>0</v>
      </c>
    </row>
    <row r="79" spans="1:40" ht="14">
      <c r="A79" s="23">
        <f t="shared" si="0"/>
        <v>59</v>
      </c>
      <c r="B79" s="24"/>
      <c r="C79" s="28"/>
      <c r="D79" s="25"/>
      <c r="E79" s="28"/>
      <c r="F79" s="26">
        <f t="array" ref="F79">LEN(TRIM(D79))-SUM((LEN(D79)-LEN(SUBSTITUTE(D79,'DNA modification code'!$J$2:$J$84,IF('DNA modification code'!$K$2:$K$84=1,1,"")))))+SUM(IF(TRIM(C79)=TRIM($AF$2:$AF$87),$AM$2:$AM$87,0))+SUM(IF(TRIM(E79)=TRIM($AG$2:$AG$87), $AN$2:$AN$87, 0))</f>
        <v>0</v>
      </c>
      <c r="G79" s="27"/>
      <c r="H79" s="27"/>
      <c r="I79" s="27">
        <v>1</v>
      </c>
      <c r="AF79" s="6" t="s">
        <v>531</v>
      </c>
      <c r="AG79" s="6" t="s">
        <v>533</v>
      </c>
      <c r="AM79" s="13">
        <v>0</v>
      </c>
      <c r="AN79" s="13">
        <v>0</v>
      </c>
    </row>
    <row r="80" spans="1:40" ht="14">
      <c r="A80" s="23">
        <f t="shared" si="0"/>
        <v>60</v>
      </c>
      <c r="B80" s="24"/>
      <c r="C80" s="28"/>
      <c r="D80" s="25"/>
      <c r="E80" s="28"/>
      <c r="F80" s="26">
        <f t="array" ref="F80">LEN(TRIM(D80))-SUM((LEN(D80)-LEN(SUBSTITUTE(D80,'DNA modification code'!$J$2:$J$84,IF('DNA modification code'!$K$2:$K$84=1,1,"")))))+SUM(IF(TRIM(C80)=TRIM($AF$2:$AF$87),$AM$2:$AM$87,0))+SUM(IF(TRIM(E80)=TRIM($AG$2:$AG$87), $AN$2:$AN$87, 0))</f>
        <v>0</v>
      </c>
      <c r="G80" s="27"/>
      <c r="H80" s="27"/>
      <c r="I80" s="27">
        <v>1</v>
      </c>
      <c r="AF80" s="6" t="s">
        <v>537</v>
      </c>
      <c r="AG80" s="6" t="s">
        <v>539</v>
      </c>
      <c r="AM80" s="13">
        <v>0</v>
      </c>
      <c r="AN80" s="13">
        <v>0</v>
      </c>
    </row>
    <row r="81" spans="1:40" ht="14">
      <c r="A81" s="23">
        <f t="shared" si="0"/>
        <v>61</v>
      </c>
      <c r="B81" s="24"/>
      <c r="C81" s="28"/>
      <c r="D81" s="25"/>
      <c r="E81" s="28"/>
      <c r="F81" s="26">
        <f t="array" ref="F81">LEN(TRIM(D81))-SUM((LEN(D81)-LEN(SUBSTITUTE(D81,'DNA modification code'!$J$2:$J$84,IF('DNA modification code'!$K$2:$K$84=1,1,"")))))+SUM(IF(TRIM(C81)=TRIM($AF$2:$AF$87),$AM$2:$AM$87,0))+SUM(IF(TRIM(E81)=TRIM($AG$2:$AG$87), $AN$2:$AN$87, 0))</f>
        <v>0</v>
      </c>
      <c r="G81" s="27"/>
      <c r="H81" s="27"/>
      <c r="I81" s="27">
        <v>1</v>
      </c>
      <c r="AF81" s="6" t="s">
        <v>543</v>
      </c>
      <c r="AG81" s="6" t="s">
        <v>545</v>
      </c>
      <c r="AM81" s="13">
        <v>1</v>
      </c>
      <c r="AN81" s="13">
        <v>1</v>
      </c>
    </row>
    <row r="82" spans="1:40" ht="14">
      <c r="A82" s="23">
        <f t="shared" si="0"/>
        <v>62</v>
      </c>
      <c r="B82" s="24"/>
      <c r="C82" s="28"/>
      <c r="D82" s="25"/>
      <c r="E82" s="28"/>
      <c r="F82" s="26">
        <f t="array" ref="F82">LEN(TRIM(D82))-SUM((LEN(D82)-LEN(SUBSTITUTE(D82,'DNA modification code'!$J$2:$J$84,IF('DNA modification code'!$K$2:$K$84=1,1,"")))))+SUM(IF(TRIM(C82)=TRIM($AF$2:$AF$87),$AM$2:$AM$87,0))+SUM(IF(TRIM(E82)=TRIM($AG$2:$AG$87), $AN$2:$AN$87, 0))</f>
        <v>0</v>
      </c>
      <c r="G82" s="27"/>
      <c r="H82" s="27"/>
      <c r="I82" s="27">
        <v>1</v>
      </c>
      <c r="AF82" s="6" t="s">
        <v>549</v>
      </c>
      <c r="AG82" s="6" t="s">
        <v>551</v>
      </c>
      <c r="AM82" s="13">
        <v>1</v>
      </c>
      <c r="AN82" s="13">
        <v>0</v>
      </c>
    </row>
    <row r="83" spans="1:40" ht="14">
      <c r="A83" s="23">
        <f t="shared" si="0"/>
        <v>63</v>
      </c>
      <c r="B83" s="24"/>
      <c r="C83" s="28"/>
      <c r="D83" s="25"/>
      <c r="E83" s="28"/>
      <c r="F83" s="26">
        <f t="array" ref="F83">LEN(TRIM(D83))-SUM((LEN(D83)-LEN(SUBSTITUTE(D83,'DNA modification code'!$J$2:$J$84,IF('DNA modification code'!$K$2:$K$84=1,1,"")))))+SUM(IF(TRIM(C83)=TRIM($AF$2:$AF$87),$AM$2:$AM$87,0))+SUM(IF(TRIM(E83)=TRIM($AG$2:$AG$87), $AN$2:$AN$87, 0))</f>
        <v>0</v>
      </c>
      <c r="G83" s="27"/>
      <c r="H83" s="27"/>
      <c r="I83" s="27">
        <v>1</v>
      </c>
      <c r="AF83" s="6" t="s">
        <v>555</v>
      </c>
      <c r="AG83" s="6" t="s">
        <v>557</v>
      </c>
      <c r="AM83" s="13">
        <v>1</v>
      </c>
      <c r="AN83" s="13">
        <v>0</v>
      </c>
    </row>
    <row r="84" spans="1:40" ht="14">
      <c r="A84" s="23">
        <f t="shared" si="0"/>
        <v>64</v>
      </c>
      <c r="B84" s="24"/>
      <c r="C84" s="28"/>
      <c r="D84" s="25"/>
      <c r="E84" s="28"/>
      <c r="F84" s="26">
        <f t="array" ref="F84">LEN(TRIM(D84))-SUM((LEN(D84)-LEN(SUBSTITUTE(D84,'DNA modification code'!$J$2:$J$84,IF('DNA modification code'!$K$2:$K$84=1,1,"")))))+SUM(IF(TRIM(C84)=TRIM($AF$2:$AF$87),$AM$2:$AM$87,0))+SUM(IF(TRIM(E84)=TRIM($AG$2:$AG$87), $AN$2:$AN$87, 0))</f>
        <v>0</v>
      </c>
      <c r="G84" s="27"/>
      <c r="H84" s="27"/>
      <c r="I84" s="27">
        <v>1</v>
      </c>
      <c r="AF84" s="6" t="s">
        <v>559</v>
      </c>
      <c r="AG84" s="6" t="s">
        <v>561</v>
      </c>
      <c r="AM84" s="13">
        <v>1</v>
      </c>
      <c r="AN84" s="13">
        <v>0</v>
      </c>
    </row>
    <row r="85" spans="1:40" ht="14">
      <c r="A85" s="23">
        <f t="shared" si="0"/>
        <v>65</v>
      </c>
      <c r="B85" s="24"/>
      <c r="C85" s="28"/>
      <c r="D85" s="25"/>
      <c r="E85" s="28"/>
      <c r="F85" s="26">
        <f t="array" ref="F85">LEN(TRIM(D85))-SUM((LEN(D85)-LEN(SUBSTITUTE(D85,'DNA modification code'!$J$2:$J$84,IF('DNA modification code'!$K$2:$K$84=1,1,"")))))+SUM(IF(TRIM(C85)=TRIM($AF$2:$AF$87),$AM$2:$AM$87,0))+SUM(IF(TRIM(E85)=TRIM($AG$2:$AG$87), $AN$2:$AN$87, 0))</f>
        <v>0</v>
      </c>
      <c r="G85" s="27"/>
      <c r="H85" s="27"/>
      <c r="I85" s="27">
        <v>1</v>
      </c>
      <c r="AF85" s="6" t="s">
        <v>104</v>
      </c>
      <c r="AG85" s="6" t="s">
        <v>564</v>
      </c>
      <c r="AM85" s="13">
        <v>0</v>
      </c>
      <c r="AN85" s="13">
        <v>0</v>
      </c>
    </row>
    <row r="86" spans="1:40" ht="14">
      <c r="A86" s="23">
        <f t="shared" ref="A86:A149" si="1">ROW()-20</f>
        <v>66</v>
      </c>
      <c r="B86" s="24"/>
      <c r="C86" s="28"/>
      <c r="D86" s="25"/>
      <c r="E86" s="28"/>
      <c r="F86" s="26">
        <f t="array" ref="F86">LEN(TRIM(D86))-SUM((LEN(D86)-LEN(SUBSTITUTE(D86,'DNA modification code'!$J$2:$J$84,IF('DNA modification code'!$K$2:$K$84=1,1,"")))))+SUM(IF(TRIM(C86)=TRIM($AF$2:$AF$87),$AM$2:$AM$87,0))+SUM(IF(TRIM(E86)=TRIM($AG$2:$AG$87), $AN$2:$AN$87, 0))</f>
        <v>0</v>
      </c>
      <c r="G86" s="27"/>
      <c r="H86" s="27"/>
      <c r="I86" s="27">
        <v>1</v>
      </c>
      <c r="AF86" s="6" t="s">
        <v>566</v>
      </c>
      <c r="AG86" s="6" t="s">
        <v>568</v>
      </c>
      <c r="AM86" s="13">
        <v>0</v>
      </c>
      <c r="AN86" s="13">
        <v>0</v>
      </c>
    </row>
    <row r="87" spans="1:40">
      <c r="A87" s="23">
        <f t="shared" si="1"/>
        <v>67</v>
      </c>
      <c r="B87" s="24"/>
      <c r="C87" s="28"/>
      <c r="D87" s="25"/>
      <c r="E87" s="28"/>
      <c r="F87" s="26">
        <f t="array" ref="F87">LEN(TRIM(D87))-SUM((LEN(D87)-LEN(SUBSTITUTE(D87,'DNA modification code'!$J$2:$J$84,IF('DNA modification code'!$K$2:$K$84=1,1,"")))))+SUM(IF(TRIM(C87)=TRIM($AF$2:$AF$87),$AM$2:$AM$87,0))+SUM(IF(TRIM(E87)=TRIM($AG$2:$AG$87), $AN$2:$AN$87, 0))</f>
        <v>0</v>
      </c>
      <c r="G87" s="27"/>
      <c r="H87" s="27"/>
      <c r="I87" s="27">
        <v>1</v>
      </c>
      <c r="AF87" s="6" t="s">
        <v>570</v>
      </c>
      <c r="AG87" s="1" t="s">
        <v>1247</v>
      </c>
      <c r="AM87" s="13">
        <v>0</v>
      </c>
      <c r="AN87" s="13">
        <v>1</v>
      </c>
    </row>
    <row r="88" spans="1:40">
      <c r="A88" s="23">
        <f t="shared" si="1"/>
        <v>68</v>
      </c>
      <c r="B88" s="24"/>
      <c r="C88" s="28"/>
      <c r="D88" s="25"/>
      <c r="E88" s="28"/>
      <c r="F88" s="26">
        <f t="array" ref="F88">LEN(TRIM(D88))-SUM((LEN(D88)-LEN(SUBSTITUTE(D88,'DNA modification code'!$J$2:$J$84,IF('DNA modification code'!$K$2:$K$84=1,1,"")))))+SUM(IF(TRIM(C88)=TRIM($AF$2:$AF$87),$AM$2:$AM$87,0))+SUM(IF(TRIM(E88)=TRIM($AG$2:$AG$87), $AN$2:$AN$87, 0))</f>
        <v>0</v>
      </c>
      <c r="G88" s="27"/>
      <c r="H88" s="27"/>
      <c r="I88" s="27">
        <v>1</v>
      </c>
    </row>
    <row r="89" spans="1:40">
      <c r="A89" s="23">
        <f t="shared" si="1"/>
        <v>69</v>
      </c>
      <c r="B89" s="24"/>
      <c r="C89" s="28"/>
      <c r="D89" s="25"/>
      <c r="E89" s="28"/>
      <c r="F89" s="26">
        <f t="array" ref="F89">LEN(TRIM(D89))-SUM((LEN(D89)-LEN(SUBSTITUTE(D89,'DNA modification code'!$J$2:$J$84,IF('DNA modification code'!$K$2:$K$84=1,1,"")))))+SUM(IF(TRIM(C89)=TRIM($AF$2:$AF$87),$AM$2:$AM$87,0))+SUM(IF(TRIM(E89)=TRIM($AG$2:$AG$87), $AN$2:$AN$87, 0))</f>
        <v>0</v>
      </c>
      <c r="G89" s="27"/>
      <c r="H89" s="27"/>
      <c r="I89" s="27">
        <v>1</v>
      </c>
    </row>
    <row r="90" spans="1:40">
      <c r="A90" s="23">
        <f t="shared" si="1"/>
        <v>70</v>
      </c>
      <c r="B90" s="24"/>
      <c r="C90" s="28"/>
      <c r="D90" s="25"/>
      <c r="E90" s="28"/>
      <c r="F90" s="26">
        <f t="array" ref="F90">LEN(TRIM(D90))-SUM((LEN(D90)-LEN(SUBSTITUTE(D90,'DNA modification code'!$J$2:$J$84,IF('DNA modification code'!$K$2:$K$84=1,1,"")))))+SUM(IF(TRIM(C90)=TRIM($AF$2:$AF$87),$AM$2:$AM$87,0))+SUM(IF(TRIM(E90)=TRIM($AG$2:$AG$87), $AN$2:$AN$87, 0))</f>
        <v>0</v>
      </c>
      <c r="G90" s="27"/>
      <c r="H90" s="27"/>
      <c r="I90" s="27">
        <v>1</v>
      </c>
    </row>
    <row r="91" spans="1:40">
      <c r="A91" s="23">
        <f t="shared" si="1"/>
        <v>71</v>
      </c>
      <c r="B91" s="24"/>
      <c r="C91" s="28"/>
      <c r="D91" s="25"/>
      <c r="E91" s="28"/>
      <c r="F91" s="26">
        <f t="array" ref="F91">LEN(TRIM(D91))-SUM((LEN(D91)-LEN(SUBSTITUTE(D91,'DNA modification code'!$J$2:$J$84,IF('DNA modification code'!$K$2:$K$84=1,1,"")))))+SUM(IF(TRIM(C91)=TRIM($AF$2:$AF$87),$AM$2:$AM$87,0))+SUM(IF(TRIM(E91)=TRIM($AG$2:$AG$87), $AN$2:$AN$87, 0))</f>
        <v>0</v>
      </c>
      <c r="G91" s="27"/>
      <c r="H91" s="27"/>
      <c r="I91" s="27">
        <v>1</v>
      </c>
    </row>
    <row r="92" spans="1:40">
      <c r="A92" s="23">
        <f t="shared" si="1"/>
        <v>72</v>
      </c>
      <c r="B92" s="24"/>
      <c r="C92" s="28"/>
      <c r="D92" s="25"/>
      <c r="E92" s="28"/>
      <c r="F92" s="26">
        <f t="array" ref="F92">LEN(TRIM(D92))-SUM((LEN(D92)-LEN(SUBSTITUTE(D92,'DNA modification code'!$J$2:$J$84,IF('DNA modification code'!$K$2:$K$84=1,1,"")))))+SUM(IF(TRIM(C92)=TRIM($AF$2:$AF$87),$AM$2:$AM$87,0))+SUM(IF(TRIM(E92)=TRIM($AG$2:$AG$87), $AN$2:$AN$87, 0))</f>
        <v>0</v>
      </c>
      <c r="G92" s="27"/>
      <c r="H92" s="27"/>
      <c r="I92" s="27">
        <v>1</v>
      </c>
    </row>
    <row r="93" spans="1:40">
      <c r="A93" s="23">
        <f t="shared" si="1"/>
        <v>73</v>
      </c>
      <c r="B93" s="24"/>
      <c r="C93" s="28"/>
      <c r="D93" s="25"/>
      <c r="E93" s="28"/>
      <c r="F93" s="26">
        <f t="array" ref="F93">LEN(TRIM(D93))-SUM((LEN(D93)-LEN(SUBSTITUTE(D93,'DNA modification code'!$J$2:$J$84,IF('DNA modification code'!$K$2:$K$84=1,1,"")))))+SUM(IF(TRIM(C93)=TRIM($AF$2:$AF$87),$AM$2:$AM$87,0))+SUM(IF(TRIM(E93)=TRIM($AG$2:$AG$87), $AN$2:$AN$87, 0))</f>
        <v>0</v>
      </c>
      <c r="G93" s="27"/>
      <c r="H93" s="27"/>
      <c r="I93" s="27">
        <v>1</v>
      </c>
    </row>
    <row r="94" spans="1:40">
      <c r="A94" s="23">
        <f t="shared" si="1"/>
        <v>74</v>
      </c>
      <c r="B94" s="24"/>
      <c r="C94" s="28"/>
      <c r="D94" s="25"/>
      <c r="E94" s="28"/>
      <c r="F94" s="26">
        <f t="array" ref="F94">LEN(TRIM(D94))-SUM((LEN(D94)-LEN(SUBSTITUTE(D94,'DNA modification code'!$J$2:$J$84,IF('DNA modification code'!$K$2:$K$84=1,1,"")))))+SUM(IF(TRIM(C94)=TRIM($AF$2:$AF$87),$AM$2:$AM$87,0))+SUM(IF(TRIM(E94)=TRIM($AG$2:$AG$87), $AN$2:$AN$87, 0))</f>
        <v>0</v>
      </c>
      <c r="G94" s="27"/>
      <c r="H94" s="27"/>
      <c r="I94" s="27">
        <v>1</v>
      </c>
    </row>
    <row r="95" spans="1:40">
      <c r="A95" s="23">
        <f t="shared" si="1"/>
        <v>75</v>
      </c>
      <c r="B95" s="24"/>
      <c r="C95" s="28"/>
      <c r="D95" s="25"/>
      <c r="E95" s="28"/>
      <c r="F95" s="26">
        <f t="array" ref="F95">LEN(TRIM(D95))-SUM((LEN(D95)-LEN(SUBSTITUTE(D95,'DNA modification code'!$J$2:$J$84,IF('DNA modification code'!$K$2:$K$84=1,1,"")))))+SUM(IF(TRIM(C95)=TRIM($AF$2:$AF$87),$AM$2:$AM$87,0))+SUM(IF(TRIM(E95)=TRIM($AG$2:$AG$87), $AN$2:$AN$87, 0))</f>
        <v>0</v>
      </c>
      <c r="G95" s="27"/>
      <c r="H95" s="27"/>
      <c r="I95" s="27">
        <v>1</v>
      </c>
    </row>
    <row r="96" spans="1:40">
      <c r="A96" s="23">
        <f t="shared" si="1"/>
        <v>76</v>
      </c>
      <c r="B96" s="24"/>
      <c r="C96" s="28"/>
      <c r="D96" s="25"/>
      <c r="E96" s="28"/>
      <c r="F96" s="26">
        <f t="array" ref="F96">LEN(TRIM(D96))-SUM((LEN(D96)-LEN(SUBSTITUTE(D96,'DNA modification code'!$J$2:$J$84,IF('DNA modification code'!$K$2:$K$84=1,1,"")))))+SUM(IF(TRIM(C96)=TRIM($AF$2:$AF$87),$AM$2:$AM$87,0))+SUM(IF(TRIM(E96)=TRIM($AG$2:$AG$87), $AN$2:$AN$87, 0))</f>
        <v>0</v>
      </c>
      <c r="G96" s="27"/>
      <c r="H96" s="27"/>
      <c r="I96" s="27">
        <v>1</v>
      </c>
    </row>
    <row r="97" spans="1:9">
      <c r="A97" s="23">
        <f t="shared" si="1"/>
        <v>77</v>
      </c>
      <c r="B97" s="24"/>
      <c r="C97" s="28"/>
      <c r="D97" s="25"/>
      <c r="E97" s="28"/>
      <c r="F97" s="26">
        <f t="array" ref="F97">LEN(TRIM(D97))-SUM((LEN(D97)-LEN(SUBSTITUTE(D97,'DNA modification code'!$J$2:$J$84,IF('DNA modification code'!$K$2:$K$84=1,1,"")))))+SUM(IF(TRIM(C97)=TRIM($AF$2:$AF$87),$AM$2:$AM$87,0))+SUM(IF(TRIM(E97)=TRIM($AG$2:$AG$87), $AN$2:$AN$87, 0))</f>
        <v>0</v>
      </c>
      <c r="G97" s="27"/>
      <c r="H97" s="27"/>
      <c r="I97" s="27">
        <v>1</v>
      </c>
    </row>
    <row r="98" spans="1:9">
      <c r="A98" s="23">
        <f t="shared" si="1"/>
        <v>78</v>
      </c>
      <c r="B98" s="24"/>
      <c r="C98" s="28"/>
      <c r="D98" s="25"/>
      <c r="E98" s="28"/>
      <c r="F98" s="26">
        <f t="array" ref="F98">LEN(TRIM(D98))-SUM((LEN(D98)-LEN(SUBSTITUTE(D98,'DNA modification code'!$J$2:$J$84,IF('DNA modification code'!$K$2:$K$84=1,1,"")))))+SUM(IF(TRIM(C98)=TRIM($AF$2:$AF$87),$AM$2:$AM$87,0))+SUM(IF(TRIM(E98)=TRIM($AG$2:$AG$87), $AN$2:$AN$87, 0))</f>
        <v>0</v>
      </c>
      <c r="G98" s="27"/>
      <c r="H98" s="27"/>
      <c r="I98" s="27">
        <v>1</v>
      </c>
    </row>
    <row r="99" spans="1:9">
      <c r="A99" s="23">
        <f t="shared" si="1"/>
        <v>79</v>
      </c>
      <c r="B99" s="24"/>
      <c r="C99" s="28"/>
      <c r="D99" s="25"/>
      <c r="E99" s="28"/>
      <c r="F99" s="26">
        <f t="array" ref="F99">LEN(TRIM(D99))-SUM((LEN(D99)-LEN(SUBSTITUTE(D99,'DNA modification code'!$J$2:$J$84,IF('DNA modification code'!$K$2:$K$84=1,1,"")))))+SUM(IF(TRIM(C99)=TRIM($AF$2:$AF$87),$AM$2:$AM$87,0))+SUM(IF(TRIM(E99)=TRIM($AG$2:$AG$87), $AN$2:$AN$87, 0))</f>
        <v>0</v>
      </c>
      <c r="G99" s="27"/>
      <c r="H99" s="27"/>
      <c r="I99" s="27">
        <v>1</v>
      </c>
    </row>
    <row r="100" spans="1:9">
      <c r="A100" s="23">
        <f t="shared" si="1"/>
        <v>80</v>
      </c>
      <c r="B100" s="24"/>
      <c r="C100" s="28"/>
      <c r="D100" s="25"/>
      <c r="E100" s="28"/>
      <c r="F100" s="26">
        <f t="array" ref="F100">LEN(TRIM(D100))-SUM((LEN(D100)-LEN(SUBSTITUTE(D100,'DNA modification code'!$J$2:$J$84,IF('DNA modification code'!$K$2:$K$84=1,1,"")))))+SUM(IF(TRIM(C100)=TRIM($AF$2:$AF$87),$AM$2:$AM$87,0))+SUM(IF(TRIM(E100)=TRIM($AG$2:$AG$87), $AN$2:$AN$87, 0))</f>
        <v>0</v>
      </c>
      <c r="G100" s="27"/>
      <c r="H100" s="27"/>
      <c r="I100" s="27">
        <v>1</v>
      </c>
    </row>
    <row r="101" spans="1:9">
      <c r="A101" s="23">
        <f t="shared" si="1"/>
        <v>81</v>
      </c>
      <c r="B101" s="24"/>
      <c r="C101" s="28"/>
      <c r="D101" s="25"/>
      <c r="E101" s="28"/>
      <c r="F101" s="26">
        <f t="array" ref="F101">LEN(TRIM(D101))-SUM((LEN(D101)-LEN(SUBSTITUTE(D101,'DNA modification code'!$J$2:$J$84,IF('DNA modification code'!$K$2:$K$84=1,1,"")))))+SUM(IF(TRIM(C101)=TRIM($AF$2:$AF$87),$AM$2:$AM$87,0))+SUM(IF(TRIM(E101)=TRIM($AG$2:$AG$87), $AN$2:$AN$87, 0))</f>
        <v>0</v>
      </c>
      <c r="G101" s="27"/>
      <c r="H101" s="27"/>
      <c r="I101" s="27">
        <v>1</v>
      </c>
    </row>
    <row r="102" spans="1:9">
      <c r="A102" s="23">
        <f t="shared" si="1"/>
        <v>82</v>
      </c>
      <c r="B102" s="24"/>
      <c r="C102" s="28"/>
      <c r="D102" s="25"/>
      <c r="E102" s="28"/>
      <c r="F102" s="26">
        <f t="array" ref="F102">LEN(TRIM(D102))-SUM((LEN(D102)-LEN(SUBSTITUTE(D102,'DNA modification code'!$J$2:$J$84,IF('DNA modification code'!$K$2:$K$84=1,1,"")))))+SUM(IF(TRIM(C102)=TRIM($AF$2:$AF$87),$AM$2:$AM$87,0))+SUM(IF(TRIM(E102)=TRIM($AG$2:$AG$87), $AN$2:$AN$87, 0))</f>
        <v>0</v>
      </c>
      <c r="G102" s="27"/>
      <c r="H102" s="27"/>
      <c r="I102" s="27">
        <v>1</v>
      </c>
    </row>
    <row r="103" spans="1:9">
      <c r="A103" s="23">
        <f t="shared" si="1"/>
        <v>83</v>
      </c>
      <c r="B103" s="24"/>
      <c r="C103" s="28"/>
      <c r="D103" s="25"/>
      <c r="E103" s="28"/>
      <c r="F103" s="26">
        <f t="array" ref="F103">LEN(TRIM(D103))-SUM((LEN(D103)-LEN(SUBSTITUTE(D103,'DNA modification code'!$J$2:$J$84,IF('DNA modification code'!$K$2:$K$84=1,1,"")))))+SUM(IF(TRIM(C103)=TRIM($AF$2:$AF$87),$AM$2:$AM$87,0))+SUM(IF(TRIM(E103)=TRIM($AG$2:$AG$87), $AN$2:$AN$87, 0))</f>
        <v>0</v>
      </c>
      <c r="G103" s="27"/>
      <c r="H103" s="27"/>
      <c r="I103" s="27">
        <v>1</v>
      </c>
    </row>
    <row r="104" spans="1:9">
      <c r="A104" s="23">
        <f t="shared" si="1"/>
        <v>84</v>
      </c>
      <c r="B104" s="24"/>
      <c r="C104" s="28"/>
      <c r="D104" s="25"/>
      <c r="E104" s="28"/>
      <c r="F104" s="26">
        <f t="array" ref="F104">LEN(TRIM(D104))-SUM((LEN(D104)-LEN(SUBSTITUTE(D104,'DNA modification code'!$J$2:$J$84,IF('DNA modification code'!$K$2:$K$84=1,1,"")))))+SUM(IF(TRIM(C104)=TRIM($AF$2:$AF$87),$AM$2:$AM$87,0))+SUM(IF(TRIM(E104)=TRIM($AG$2:$AG$87), $AN$2:$AN$87, 0))</f>
        <v>0</v>
      </c>
      <c r="G104" s="27"/>
      <c r="H104" s="27"/>
      <c r="I104" s="27">
        <v>1</v>
      </c>
    </row>
    <row r="105" spans="1:9">
      <c r="A105" s="23">
        <f t="shared" si="1"/>
        <v>85</v>
      </c>
      <c r="B105" s="24"/>
      <c r="C105" s="28"/>
      <c r="D105" s="25"/>
      <c r="E105" s="28"/>
      <c r="F105" s="26">
        <f t="array" ref="F105">LEN(TRIM(D105))-SUM((LEN(D105)-LEN(SUBSTITUTE(D105,'DNA modification code'!$J$2:$J$84,IF('DNA modification code'!$K$2:$K$84=1,1,"")))))+SUM(IF(TRIM(C105)=TRIM($AF$2:$AF$87),$AM$2:$AM$87,0))+SUM(IF(TRIM(E105)=TRIM($AG$2:$AG$87), $AN$2:$AN$87, 0))</f>
        <v>0</v>
      </c>
      <c r="G105" s="27"/>
      <c r="H105" s="27"/>
      <c r="I105" s="27">
        <v>1</v>
      </c>
    </row>
    <row r="106" spans="1:9">
      <c r="A106" s="23">
        <f t="shared" si="1"/>
        <v>86</v>
      </c>
      <c r="B106" s="24"/>
      <c r="C106" s="28"/>
      <c r="D106" s="25"/>
      <c r="E106" s="28"/>
      <c r="F106" s="26">
        <f t="array" ref="F106">LEN(TRIM(D106))-SUM((LEN(D106)-LEN(SUBSTITUTE(D106,'DNA modification code'!$J$2:$J$84,IF('DNA modification code'!$K$2:$K$84=1,1,"")))))+SUM(IF(TRIM(C106)=TRIM($AF$2:$AF$87),$AM$2:$AM$87,0))+SUM(IF(TRIM(E106)=TRIM($AG$2:$AG$87), $AN$2:$AN$87, 0))</f>
        <v>0</v>
      </c>
      <c r="G106" s="27"/>
      <c r="H106" s="27"/>
      <c r="I106" s="27">
        <v>1</v>
      </c>
    </row>
    <row r="107" spans="1:9">
      <c r="A107" s="23">
        <f t="shared" si="1"/>
        <v>87</v>
      </c>
      <c r="B107" s="24"/>
      <c r="C107" s="28"/>
      <c r="D107" s="25"/>
      <c r="E107" s="28"/>
      <c r="F107" s="26">
        <f t="array" ref="F107">LEN(TRIM(D107))-SUM((LEN(D107)-LEN(SUBSTITUTE(D107,'DNA modification code'!$J$2:$J$84,IF('DNA modification code'!$K$2:$K$84=1,1,"")))))+SUM(IF(TRIM(C107)=TRIM($AF$2:$AF$87),$AM$2:$AM$87,0))+SUM(IF(TRIM(E107)=TRIM($AG$2:$AG$87), $AN$2:$AN$87, 0))</f>
        <v>0</v>
      </c>
      <c r="G107" s="27"/>
      <c r="H107" s="27"/>
      <c r="I107" s="27">
        <v>1</v>
      </c>
    </row>
    <row r="108" spans="1:9">
      <c r="A108" s="23">
        <f t="shared" si="1"/>
        <v>88</v>
      </c>
      <c r="B108" s="24"/>
      <c r="C108" s="28"/>
      <c r="D108" s="25"/>
      <c r="E108" s="28"/>
      <c r="F108" s="26">
        <f t="array" ref="F108">LEN(TRIM(D108))-SUM((LEN(D108)-LEN(SUBSTITUTE(D108,'DNA modification code'!$J$2:$J$84,IF('DNA modification code'!$K$2:$K$84=1,1,"")))))+SUM(IF(TRIM(C108)=TRIM($AF$2:$AF$87),$AM$2:$AM$87,0))+SUM(IF(TRIM(E108)=TRIM($AG$2:$AG$87), $AN$2:$AN$87, 0))</f>
        <v>0</v>
      </c>
      <c r="G108" s="27"/>
      <c r="H108" s="27"/>
      <c r="I108" s="27">
        <v>1</v>
      </c>
    </row>
    <row r="109" spans="1:9">
      <c r="A109" s="23">
        <f t="shared" si="1"/>
        <v>89</v>
      </c>
      <c r="B109" s="24"/>
      <c r="C109" s="28"/>
      <c r="D109" s="25"/>
      <c r="E109" s="28"/>
      <c r="F109" s="26">
        <f t="array" ref="F109">LEN(TRIM(D109))-SUM((LEN(D109)-LEN(SUBSTITUTE(D109,'DNA modification code'!$J$2:$J$84,IF('DNA modification code'!$K$2:$K$84=1,1,"")))))+SUM(IF(TRIM(C109)=TRIM($AF$2:$AF$87),$AM$2:$AM$87,0))+SUM(IF(TRIM(E109)=TRIM($AG$2:$AG$87), $AN$2:$AN$87, 0))</f>
        <v>0</v>
      </c>
      <c r="G109" s="27"/>
      <c r="H109" s="27"/>
      <c r="I109" s="27">
        <v>1</v>
      </c>
    </row>
    <row r="110" spans="1:9">
      <c r="A110" s="23">
        <f t="shared" si="1"/>
        <v>90</v>
      </c>
      <c r="B110" s="24"/>
      <c r="C110" s="28"/>
      <c r="D110" s="25"/>
      <c r="E110" s="28"/>
      <c r="F110" s="26">
        <f t="array" ref="F110">LEN(TRIM(D110))-SUM((LEN(D110)-LEN(SUBSTITUTE(D110,'DNA modification code'!$J$2:$J$84,IF('DNA modification code'!$K$2:$K$84=1,1,"")))))+SUM(IF(TRIM(C110)=TRIM($AF$2:$AF$87),$AM$2:$AM$87,0))+SUM(IF(TRIM(E110)=TRIM($AG$2:$AG$87), $AN$2:$AN$87, 0))</f>
        <v>0</v>
      </c>
      <c r="G110" s="27"/>
      <c r="H110" s="27"/>
      <c r="I110" s="27">
        <v>1</v>
      </c>
    </row>
    <row r="111" spans="1:9">
      <c r="A111" s="23">
        <f t="shared" si="1"/>
        <v>91</v>
      </c>
      <c r="B111" s="24"/>
      <c r="C111" s="28"/>
      <c r="D111" s="25"/>
      <c r="E111" s="28"/>
      <c r="F111" s="26">
        <f t="array" ref="F111">LEN(TRIM(D111))-SUM((LEN(D111)-LEN(SUBSTITUTE(D111,'DNA modification code'!$J$2:$J$84,IF('DNA modification code'!$K$2:$K$84=1,1,"")))))+SUM(IF(TRIM(C111)=TRIM($AF$2:$AF$87),$AM$2:$AM$87,0))+SUM(IF(TRIM(E111)=TRIM($AG$2:$AG$87), $AN$2:$AN$87, 0))</f>
        <v>0</v>
      </c>
      <c r="G111" s="27"/>
      <c r="H111" s="27"/>
      <c r="I111" s="27">
        <v>1</v>
      </c>
    </row>
    <row r="112" spans="1:9">
      <c r="A112" s="23">
        <f t="shared" si="1"/>
        <v>92</v>
      </c>
      <c r="B112" s="24"/>
      <c r="C112" s="28"/>
      <c r="D112" s="25"/>
      <c r="E112" s="28"/>
      <c r="F112" s="26">
        <f t="array" ref="F112">LEN(TRIM(D112))-SUM((LEN(D112)-LEN(SUBSTITUTE(D112,'DNA modification code'!$J$2:$J$84,IF('DNA modification code'!$K$2:$K$84=1,1,"")))))+SUM(IF(TRIM(C112)=TRIM($AF$2:$AF$87),$AM$2:$AM$87,0))+SUM(IF(TRIM(E112)=TRIM($AG$2:$AG$87), $AN$2:$AN$87, 0))</f>
        <v>0</v>
      </c>
      <c r="G112" s="27"/>
      <c r="H112" s="27"/>
      <c r="I112" s="27">
        <v>1</v>
      </c>
    </row>
    <row r="113" spans="1:9">
      <c r="A113" s="23">
        <f t="shared" si="1"/>
        <v>93</v>
      </c>
      <c r="B113" s="24"/>
      <c r="C113" s="28"/>
      <c r="D113" s="25"/>
      <c r="E113" s="28"/>
      <c r="F113" s="26">
        <f t="array" ref="F113">LEN(TRIM(D113))-SUM((LEN(D113)-LEN(SUBSTITUTE(D113,'DNA modification code'!$J$2:$J$84,IF('DNA modification code'!$K$2:$K$84=1,1,"")))))+SUM(IF(TRIM(C113)=TRIM($AF$2:$AF$87),$AM$2:$AM$87,0))+SUM(IF(TRIM(E113)=TRIM($AG$2:$AG$87), $AN$2:$AN$87, 0))</f>
        <v>0</v>
      </c>
      <c r="G113" s="27"/>
      <c r="H113" s="27"/>
      <c r="I113" s="27">
        <v>1</v>
      </c>
    </row>
    <row r="114" spans="1:9">
      <c r="A114" s="23">
        <f t="shared" si="1"/>
        <v>94</v>
      </c>
      <c r="B114" s="24"/>
      <c r="C114" s="28"/>
      <c r="D114" s="25"/>
      <c r="E114" s="28"/>
      <c r="F114" s="26">
        <f t="array" ref="F114">LEN(TRIM(D114))-SUM((LEN(D114)-LEN(SUBSTITUTE(D114,'DNA modification code'!$J$2:$J$84,IF('DNA modification code'!$K$2:$K$84=1,1,"")))))+SUM(IF(TRIM(C114)=TRIM($AF$2:$AF$87),$AM$2:$AM$87,0))+SUM(IF(TRIM(E114)=TRIM($AG$2:$AG$87), $AN$2:$AN$87, 0))</f>
        <v>0</v>
      </c>
      <c r="G114" s="27"/>
      <c r="H114" s="27"/>
      <c r="I114" s="27">
        <v>1</v>
      </c>
    </row>
    <row r="115" spans="1:9">
      <c r="A115" s="23">
        <f t="shared" si="1"/>
        <v>95</v>
      </c>
      <c r="B115" s="24"/>
      <c r="C115" s="28"/>
      <c r="D115" s="25"/>
      <c r="E115" s="28"/>
      <c r="F115" s="26">
        <f t="array" ref="F115">LEN(TRIM(D115))-SUM((LEN(D115)-LEN(SUBSTITUTE(D115,'DNA modification code'!$J$2:$J$84,IF('DNA modification code'!$K$2:$K$84=1,1,"")))))+SUM(IF(TRIM(C115)=TRIM($AF$2:$AF$87),$AM$2:$AM$87,0))+SUM(IF(TRIM(E115)=TRIM($AG$2:$AG$87), $AN$2:$AN$87, 0))</f>
        <v>0</v>
      </c>
      <c r="G115" s="27"/>
      <c r="H115" s="27"/>
      <c r="I115" s="27">
        <v>1</v>
      </c>
    </row>
    <row r="116" spans="1:9">
      <c r="A116" s="23">
        <f t="shared" si="1"/>
        <v>96</v>
      </c>
      <c r="B116" s="24"/>
      <c r="C116" s="28"/>
      <c r="D116" s="25"/>
      <c r="E116" s="28"/>
      <c r="F116" s="26">
        <f t="array" ref="F116">LEN(TRIM(D116))-SUM((LEN(D116)-LEN(SUBSTITUTE(D116,'DNA modification code'!$J$2:$J$84,IF('DNA modification code'!$K$2:$K$84=1,1,"")))))+SUM(IF(TRIM(C116)=TRIM($AF$2:$AF$87),$AM$2:$AM$87,0))+SUM(IF(TRIM(E116)=TRIM($AG$2:$AG$87), $AN$2:$AN$87, 0))</f>
        <v>0</v>
      </c>
      <c r="G116" s="27"/>
      <c r="H116" s="27"/>
      <c r="I116" s="27">
        <v>1</v>
      </c>
    </row>
    <row r="117" spans="1:9">
      <c r="A117" s="23">
        <f t="shared" si="1"/>
        <v>97</v>
      </c>
      <c r="B117" s="24"/>
      <c r="C117" s="28"/>
      <c r="D117" s="25"/>
      <c r="E117" s="28"/>
      <c r="F117" s="26">
        <f t="array" ref="F117">LEN(TRIM(D117))-SUM((LEN(D117)-LEN(SUBSTITUTE(D117,'DNA modification code'!$J$2:$J$84,IF('DNA modification code'!$K$2:$K$84=1,1,"")))))+SUM(IF(TRIM(C117)=TRIM($AF$2:$AF$87),$AM$2:$AM$87,0))+SUM(IF(TRIM(E117)=TRIM($AG$2:$AG$87), $AN$2:$AN$87, 0))</f>
        <v>0</v>
      </c>
      <c r="G117" s="27"/>
      <c r="H117" s="27"/>
      <c r="I117" s="27">
        <v>1</v>
      </c>
    </row>
    <row r="118" spans="1:9">
      <c r="A118" s="23">
        <f t="shared" si="1"/>
        <v>98</v>
      </c>
      <c r="B118" s="24"/>
      <c r="C118" s="28"/>
      <c r="D118" s="25"/>
      <c r="E118" s="28"/>
      <c r="F118" s="26">
        <f t="array" ref="F118">LEN(TRIM(D118))-SUM((LEN(D118)-LEN(SUBSTITUTE(D118,'DNA modification code'!$J$2:$J$84,IF('DNA modification code'!$K$2:$K$84=1,1,"")))))+SUM(IF(TRIM(C118)=TRIM($AF$2:$AF$87),$AM$2:$AM$87,0))+SUM(IF(TRIM(E118)=TRIM($AG$2:$AG$87), $AN$2:$AN$87, 0))</f>
        <v>0</v>
      </c>
      <c r="G118" s="27"/>
      <c r="H118" s="27"/>
      <c r="I118" s="27">
        <v>1</v>
      </c>
    </row>
    <row r="119" spans="1:9">
      <c r="A119" s="23">
        <f t="shared" si="1"/>
        <v>99</v>
      </c>
      <c r="B119" s="24"/>
      <c r="C119" s="28"/>
      <c r="D119" s="25"/>
      <c r="E119" s="28"/>
      <c r="F119" s="26">
        <f t="array" ref="F119">LEN(TRIM(D119))-SUM((LEN(D119)-LEN(SUBSTITUTE(D119,'DNA modification code'!$J$2:$J$84,IF('DNA modification code'!$K$2:$K$84=1,1,"")))))+SUM(IF(TRIM(C119)=TRIM($AF$2:$AF$87),$AM$2:$AM$87,0))+SUM(IF(TRIM(E119)=TRIM($AG$2:$AG$87), $AN$2:$AN$87, 0))</f>
        <v>0</v>
      </c>
      <c r="G119" s="27"/>
      <c r="H119" s="27"/>
      <c r="I119" s="27">
        <v>1</v>
      </c>
    </row>
    <row r="120" spans="1:9">
      <c r="A120" s="23">
        <f t="shared" si="1"/>
        <v>100</v>
      </c>
      <c r="B120" s="24"/>
      <c r="C120" s="28"/>
      <c r="D120" s="25"/>
      <c r="E120" s="28"/>
      <c r="F120" s="26">
        <f t="array" ref="F120">LEN(TRIM(D120))-SUM((LEN(D120)-LEN(SUBSTITUTE(D120,'DNA modification code'!$J$2:$J$84,IF('DNA modification code'!$K$2:$K$84=1,1,"")))))+SUM(IF(TRIM(C120)=TRIM($AF$2:$AF$87),$AM$2:$AM$87,0))+SUM(IF(TRIM(E120)=TRIM($AG$2:$AG$87), $AN$2:$AN$87, 0))</f>
        <v>0</v>
      </c>
      <c r="G120" s="27"/>
      <c r="H120" s="27"/>
      <c r="I120" s="27">
        <v>1</v>
      </c>
    </row>
    <row r="121" spans="1:9">
      <c r="A121" s="23">
        <f t="shared" si="1"/>
        <v>101</v>
      </c>
      <c r="B121" s="24"/>
      <c r="C121" s="28"/>
      <c r="D121" s="25"/>
      <c r="E121" s="28"/>
      <c r="F121" s="26">
        <f t="array" ref="F121">LEN(TRIM(D121))-SUM((LEN(D121)-LEN(SUBSTITUTE(D121,'DNA modification code'!$J$2:$J$84,IF('DNA modification code'!$K$2:$K$84=1,1,"")))))+SUM(IF(TRIM(C121)=TRIM($AF$2:$AF$87),$AM$2:$AM$87,0))+SUM(IF(TRIM(E121)=TRIM($AG$2:$AG$87), $AN$2:$AN$87, 0))</f>
        <v>0</v>
      </c>
      <c r="G121" s="27"/>
      <c r="H121" s="27"/>
      <c r="I121" s="27">
        <v>1</v>
      </c>
    </row>
    <row r="122" spans="1:9">
      <c r="A122" s="23">
        <f t="shared" si="1"/>
        <v>102</v>
      </c>
      <c r="B122" s="24"/>
      <c r="C122" s="28"/>
      <c r="D122" s="25"/>
      <c r="E122" s="28"/>
      <c r="F122" s="26">
        <f t="array" ref="F122">LEN(TRIM(D122))-SUM((LEN(D122)-LEN(SUBSTITUTE(D122,'DNA modification code'!$J$2:$J$84,IF('DNA modification code'!$K$2:$K$84=1,1,"")))))+SUM(IF(TRIM(C122)=TRIM($AF$2:$AF$87),$AM$2:$AM$87,0))+SUM(IF(TRIM(E122)=TRIM($AG$2:$AG$87), $AN$2:$AN$87, 0))</f>
        <v>0</v>
      </c>
      <c r="G122" s="27"/>
      <c r="H122" s="27"/>
      <c r="I122" s="27">
        <v>1</v>
      </c>
    </row>
    <row r="123" spans="1:9">
      <c r="A123" s="23">
        <f t="shared" si="1"/>
        <v>103</v>
      </c>
      <c r="B123" s="24"/>
      <c r="C123" s="28"/>
      <c r="D123" s="25"/>
      <c r="E123" s="28"/>
      <c r="F123" s="26">
        <f t="array" ref="F123">LEN(TRIM(D123))-SUM((LEN(D123)-LEN(SUBSTITUTE(D123,'DNA modification code'!$J$2:$J$84,IF('DNA modification code'!$K$2:$K$84=1,1,"")))))+SUM(IF(TRIM(C123)=TRIM($AF$2:$AF$87),$AM$2:$AM$87,0))+SUM(IF(TRIM(E123)=TRIM($AG$2:$AG$87), $AN$2:$AN$87, 0))</f>
        <v>0</v>
      </c>
      <c r="G123" s="27"/>
      <c r="H123" s="27"/>
      <c r="I123" s="27">
        <v>1</v>
      </c>
    </row>
    <row r="124" spans="1:9">
      <c r="A124" s="23">
        <f t="shared" si="1"/>
        <v>104</v>
      </c>
      <c r="B124" s="24"/>
      <c r="C124" s="28"/>
      <c r="D124" s="25"/>
      <c r="E124" s="28"/>
      <c r="F124" s="26">
        <f t="array" ref="F124">LEN(TRIM(D124))-SUM((LEN(D124)-LEN(SUBSTITUTE(D124,'DNA modification code'!$J$2:$J$84,IF('DNA modification code'!$K$2:$K$84=1,1,"")))))+SUM(IF(TRIM(C124)=TRIM($AF$2:$AF$87),$AM$2:$AM$87,0))+SUM(IF(TRIM(E124)=TRIM($AG$2:$AG$87), $AN$2:$AN$87, 0))</f>
        <v>0</v>
      </c>
      <c r="G124" s="27"/>
      <c r="H124" s="27"/>
      <c r="I124" s="27">
        <v>1</v>
      </c>
    </row>
    <row r="125" spans="1:9">
      <c r="A125" s="23">
        <f t="shared" si="1"/>
        <v>105</v>
      </c>
      <c r="B125" s="24"/>
      <c r="C125" s="28"/>
      <c r="D125" s="25"/>
      <c r="E125" s="28"/>
      <c r="F125" s="26">
        <f t="array" ref="F125">LEN(TRIM(D125))-SUM((LEN(D125)-LEN(SUBSTITUTE(D125,'DNA modification code'!$J$2:$J$84,IF('DNA modification code'!$K$2:$K$84=1,1,"")))))+SUM(IF(TRIM(C125)=TRIM($AF$2:$AF$87),$AM$2:$AM$87,0))+SUM(IF(TRIM(E125)=TRIM($AG$2:$AG$87), $AN$2:$AN$87, 0))</f>
        <v>0</v>
      </c>
      <c r="G125" s="27"/>
      <c r="H125" s="27"/>
      <c r="I125" s="27">
        <v>1</v>
      </c>
    </row>
    <row r="126" spans="1:9">
      <c r="A126" s="23">
        <f t="shared" si="1"/>
        <v>106</v>
      </c>
      <c r="B126" s="24"/>
      <c r="C126" s="28"/>
      <c r="D126" s="25"/>
      <c r="E126" s="28"/>
      <c r="F126" s="26">
        <f t="array" ref="F126">LEN(TRIM(D126))-SUM((LEN(D126)-LEN(SUBSTITUTE(D126,'DNA modification code'!$J$2:$J$84,IF('DNA modification code'!$K$2:$K$84=1,1,"")))))+SUM(IF(TRIM(C126)=TRIM($AF$2:$AF$87),$AM$2:$AM$87,0))+SUM(IF(TRIM(E126)=TRIM($AG$2:$AG$87), $AN$2:$AN$87, 0))</f>
        <v>0</v>
      </c>
      <c r="G126" s="27"/>
      <c r="H126" s="27"/>
      <c r="I126" s="27">
        <v>1</v>
      </c>
    </row>
    <row r="127" spans="1:9">
      <c r="A127" s="23">
        <f t="shared" si="1"/>
        <v>107</v>
      </c>
      <c r="B127" s="24"/>
      <c r="C127" s="28"/>
      <c r="D127" s="25"/>
      <c r="E127" s="28"/>
      <c r="F127" s="26">
        <f t="array" ref="F127">LEN(TRIM(D127))-SUM((LEN(D127)-LEN(SUBSTITUTE(D127,'DNA modification code'!$J$2:$J$84,IF('DNA modification code'!$K$2:$K$84=1,1,"")))))+SUM(IF(TRIM(C127)=TRIM($AF$2:$AF$87),$AM$2:$AM$87,0))+SUM(IF(TRIM(E127)=TRIM($AG$2:$AG$87), $AN$2:$AN$87, 0))</f>
        <v>0</v>
      </c>
      <c r="G127" s="27"/>
      <c r="H127" s="27"/>
      <c r="I127" s="27">
        <v>1</v>
      </c>
    </row>
    <row r="128" spans="1:9">
      <c r="A128" s="23">
        <f t="shared" si="1"/>
        <v>108</v>
      </c>
      <c r="B128" s="24"/>
      <c r="C128" s="28"/>
      <c r="D128" s="25"/>
      <c r="E128" s="28"/>
      <c r="F128" s="26">
        <f t="array" ref="F128">LEN(TRIM(D128))-SUM((LEN(D128)-LEN(SUBSTITUTE(D128,'DNA modification code'!$J$2:$J$84,IF('DNA modification code'!$K$2:$K$84=1,1,"")))))+SUM(IF(TRIM(C128)=TRIM($AF$2:$AF$87),$AM$2:$AM$87,0))+SUM(IF(TRIM(E128)=TRIM($AG$2:$AG$87), $AN$2:$AN$87, 0))</f>
        <v>0</v>
      </c>
      <c r="G128" s="27"/>
      <c r="H128" s="27"/>
      <c r="I128" s="27">
        <v>1</v>
      </c>
    </row>
    <row r="129" spans="1:9">
      <c r="A129" s="23">
        <f t="shared" si="1"/>
        <v>109</v>
      </c>
      <c r="B129" s="24"/>
      <c r="C129" s="28"/>
      <c r="D129" s="25"/>
      <c r="E129" s="28"/>
      <c r="F129" s="26">
        <f t="array" ref="F129">LEN(TRIM(D129))-SUM((LEN(D129)-LEN(SUBSTITUTE(D129,'DNA modification code'!$J$2:$J$84,IF('DNA modification code'!$K$2:$K$84=1,1,"")))))+SUM(IF(TRIM(C129)=TRIM($AF$2:$AF$87),$AM$2:$AM$87,0))+SUM(IF(TRIM(E129)=TRIM($AG$2:$AG$87), $AN$2:$AN$87, 0))</f>
        <v>0</v>
      </c>
      <c r="G129" s="27"/>
      <c r="H129" s="27"/>
      <c r="I129" s="27">
        <v>1</v>
      </c>
    </row>
    <row r="130" spans="1:9">
      <c r="A130" s="23">
        <f t="shared" si="1"/>
        <v>110</v>
      </c>
      <c r="B130" s="24"/>
      <c r="C130" s="28"/>
      <c r="D130" s="25"/>
      <c r="E130" s="28"/>
      <c r="F130" s="26">
        <f t="array" ref="F130">LEN(TRIM(D130))-SUM((LEN(D130)-LEN(SUBSTITUTE(D130,'DNA modification code'!$J$2:$J$84,IF('DNA modification code'!$K$2:$K$84=1,1,"")))))+SUM(IF(TRIM(C130)=TRIM($AF$2:$AF$87),$AM$2:$AM$87,0))+SUM(IF(TRIM(E130)=TRIM($AG$2:$AG$87), $AN$2:$AN$87, 0))</f>
        <v>0</v>
      </c>
      <c r="G130" s="27"/>
      <c r="H130" s="27"/>
      <c r="I130" s="27">
        <v>1</v>
      </c>
    </row>
    <row r="131" spans="1:9">
      <c r="A131" s="23">
        <f t="shared" si="1"/>
        <v>111</v>
      </c>
      <c r="B131" s="24"/>
      <c r="C131" s="28"/>
      <c r="D131" s="25"/>
      <c r="E131" s="28"/>
      <c r="F131" s="26">
        <f t="array" ref="F131">LEN(TRIM(D131))-SUM((LEN(D131)-LEN(SUBSTITUTE(D131,'DNA modification code'!$J$2:$J$84,IF('DNA modification code'!$K$2:$K$84=1,1,"")))))+SUM(IF(TRIM(C131)=TRIM($AF$2:$AF$87),$AM$2:$AM$87,0))+SUM(IF(TRIM(E131)=TRIM($AG$2:$AG$87), $AN$2:$AN$87, 0))</f>
        <v>0</v>
      </c>
      <c r="G131" s="27"/>
      <c r="H131" s="27"/>
      <c r="I131" s="27">
        <v>1</v>
      </c>
    </row>
    <row r="132" spans="1:9">
      <c r="A132" s="23">
        <f t="shared" si="1"/>
        <v>112</v>
      </c>
      <c r="B132" s="24"/>
      <c r="C132" s="28"/>
      <c r="D132" s="25"/>
      <c r="E132" s="28"/>
      <c r="F132" s="26">
        <f t="array" ref="F132">LEN(TRIM(D132))-SUM((LEN(D132)-LEN(SUBSTITUTE(D132,'DNA modification code'!$J$2:$J$84,IF('DNA modification code'!$K$2:$K$84=1,1,"")))))+SUM(IF(TRIM(C132)=TRIM($AF$2:$AF$87),$AM$2:$AM$87,0))+SUM(IF(TRIM(E132)=TRIM($AG$2:$AG$87), $AN$2:$AN$87, 0))</f>
        <v>0</v>
      </c>
      <c r="G132" s="27"/>
      <c r="H132" s="27"/>
      <c r="I132" s="27">
        <v>1</v>
      </c>
    </row>
    <row r="133" spans="1:9">
      <c r="A133" s="23">
        <f t="shared" si="1"/>
        <v>113</v>
      </c>
      <c r="B133" s="24"/>
      <c r="C133" s="28"/>
      <c r="D133" s="25"/>
      <c r="E133" s="28"/>
      <c r="F133" s="26">
        <f t="array" ref="F133">LEN(TRIM(D133))-SUM((LEN(D133)-LEN(SUBSTITUTE(D133,'DNA modification code'!$J$2:$J$84,IF('DNA modification code'!$K$2:$K$84=1,1,"")))))+SUM(IF(TRIM(C133)=TRIM($AF$2:$AF$87),$AM$2:$AM$87,0))+SUM(IF(TRIM(E133)=TRIM($AG$2:$AG$87), $AN$2:$AN$87, 0))</f>
        <v>0</v>
      </c>
      <c r="G133" s="27"/>
      <c r="H133" s="27"/>
      <c r="I133" s="27">
        <v>1</v>
      </c>
    </row>
    <row r="134" spans="1:9">
      <c r="A134" s="23">
        <f t="shared" si="1"/>
        <v>114</v>
      </c>
      <c r="B134" s="24"/>
      <c r="C134" s="28"/>
      <c r="D134" s="25"/>
      <c r="E134" s="28"/>
      <c r="F134" s="26">
        <f t="array" ref="F134">LEN(TRIM(D134))-SUM((LEN(D134)-LEN(SUBSTITUTE(D134,'DNA modification code'!$J$2:$J$84,IF('DNA modification code'!$K$2:$K$84=1,1,"")))))+SUM(IF(TRIM(C134)=TRIM($AF$2:$AF$87),$AM$2:$AM$87,0))+SUM(IF(TRIM(E134)=TRIM($AG$2:$AG$87), $AN$2:$AN$87, 0))</f>
        <v>0</v>
      </c>
      <c r="G134" s="27"/>
      <c r="H134" s="27"/>
      <c r="I134" s="27">
        <v>1</v>
      </c>
    </row>
    <row r="135" spans="1:9">
      <c r="A135" s="23">
        <f t="shared" si="1"/>
        <v>115</v>
      </c>
      <c r="B135" s="24"/>
      <c r="C135" s="28"/>
      <c r="D135" s="25"/>
      <c r="E135" s="28"/>
      <c r="F135" s="26">
        <f t="array" ref="F135">LEN(TRIM(D135))-SUM((LEN(D135)-LEN(SUBSTITUTE(D135,'DNA modification code'!$J$2:$J$84,IF('DNA modification code'!$K$2:$K$84=1,1,"")))))+SUM(IF(TRIM(C135)=TRIM($AF$2:$AF$87),$AM$2:$AM$87,0))+SUM(IF(TRIM(E135)=TRIM($AG$2:$AG$87), $AN$2:$AN$87, 0))</f>
        <v>0</v>
      </c>
      <c r="G135" s="27"/>
      <c r="H135" s="27"/>
      <c r="I135" s="27">
        <v>1</v>
      </c>
    </row>
    <row r="136" spans="1:9">
      <c r="A136" s="23">
        <f t="shared" si="1"/>
        <v>116</v>
      </c>
      <c r="B136" s="24"/>
      <c r="C136" s="28"/>
      <c r="D136" s="25"/>
      <c r="E136" s="28"/>
      <c r="F136" s="26">
        <f t="array" ref="F136">LEN(TRIM(D136))-SUM((LEN(D136)-LEN(SUBSTITUTE(D136,'DNA modification code'!$J$2:$J$84,IF('DNA modification code'!$K$2:$K$84=1,1,"")))))+SUM(IF(TRIM(C136)=TRIM($AF$2:$AF$87),$AM$2:$AM$87,0))+SUM(IF(TRIM(E136)=TRIM($AG$2:$AG$87), $AN$2:$AN$87, 0))</f>
        <v>0</v>
      </c>
      <c r="G136" s="27"/>
      <c r="H136" s="27"/>
      <c r="I136" s="27">
        <v>1</v>
      </c>
    </row>
    <row r="137" spans="1:9">
      <c r="A137" s="23">
        <f t="shared" si="1"/>
        <v>117</v>
      </c>
      <c r="B137" s="24"/>
      <c r="C137" s="28"/>
      <c r="D137" s="25"/>
      <c r="E137" s="28"/>
      <c r="F137" s="26">
        <f t="array" ref="F137">LEN(TRIM(D137))-SUM((LEN(D137)-LEN(SUBSTITUTE(D137,'DNA modification code'!$J$2:$J$84,IF('DNA modification code'!$K$2:$K$84=1,1,"")))))+SUM(IF(TRIM(C137)=TRIM($AF$2:$AF$87),$AM$2:$AM$87,0))+SUM(IF(TRIM(E137)=TRIM($AG$2:$AG$87), $AN$2:$AN$87, 0))</f>
        <v>0</v>
      </c>
      <c r="G137" s="27"/>
      <c r="H137" s="27"/>
      <c r="I137" s="27">
        <v>1</v>
      </c>
    </row>
    <row r="138" spans="1:9">
      <c r="A138" s="23">
        <f t="shared" si="1"/>
        <v>118</v>
      </c>
      <c r="B138" s="24"/>
      <c r="C138" s="28"/>
      <c r="D138" s="25"/>
      <c r="E138" s="28"/>
      <c r="F138" s="26">
        <f t="array" ref="F138">LEN(TRIM(D138))-SUM((LEN(D138)-LEN(SUBSTITUTE(D138,'DNA modification code'!$J$2:$J$84,IF('DNA modification code'!$K$2:$K$84=1,1,"")))))+SUM(IF(TRIM(C138)=TRIM($AF$2:$AF$87),$AM$2:$AM$87,0))+SUM(IF(TRIM(E138)=TRIM($AG$2:$AG$87), $AN$2:$AN$87, 0))</f>
        <v>0</v>
      </c>
      <c r="G138" s="27"/>
      <c r="H138" s="27"/>
      <c r="I138" s="27">
        <v>1</v>
      </c>
    </row>
    <row r="139" spans="1:9">
      <c r="A139" s="23">
        <f t="shared" si="1"/>
        <v>119</v>
      </c>
      <c r="B139" s="24"/>
      <c r="C139" s="28"/>
      <c r="D139" s="25"/>
      <c r="E139" s="28"/>
      <c r="F139" s="26">
        <f t="array" ref="F139">LEN(TRIM(D139))-SUM((LEN(D139)-LEN(SUBSTITUTE(D139,'DNA modification code'!$J$2:$J$84,IF('DNA modification code'!$K$2:$K$84=1,1,"")))))+SUM(IF(TRIM(C139)=TRIM($AF$2:$AF$87),$AM$2:$AM$87,0))+SUM(IF(TRIM(E139)=TRIM($AG$2:$AG$87), $AN$2:$AN$87, 0))</f>
        <v>0</v>
      </c>
      <c r="G139" s="27"/>
      <c r="H139" s="27"/>
      <c r="I139" s="27">
        <v>1</v>
      </c>
    </row>
    <row r="140" spans="1:9">
      <c r="A140" s="23">
        <f t="shared" si="1"/>
        <v>120</v>
      </c>
      <c r="B140" s="24"/>
      <c r="C140" s="28"/>
      <c r="D140" s="25"/>
      <c r="E140" s="28"/>
      <c r="F140" s="26">
        <f t="array" ref="F140">LEN(TRIM(D140))-SUM((LEN(D140)-LEN(SUBSTITUTE(D140,'DNA modification code'!$J$2:$J$84,IF('DNA modification code'!$K$2:$K$84=1,1,"")))))+SUM(IF(TRIM(C140)=TRIM($AF$2:$AF$87),$AM$2:$AM$87,0))+SUM(IF(TRIM(E140)=TRIM($AG$2:$AG$87), $AN$2:$AN$87, 0))</f>
        <v>0</v>
      </c>
      <c r="G140" s="27"/>
      <c r="H140" s="27"/>
      <c r="I140" s="27">
        <v>1</v>
      </c>
    </row>
    <row r="141" spans="1:9">
      <c r="A141" s="23">
        <f t="shared" si="1"/>
        <v>121</v>
      </c>
      <c r="B141" s="24"/>
      <c r="C141" s="28"/>
      <c r="D141" s="25"/>
      <c r="E141" s="28"/>
      <c r="F141" s="26">
        <f t="array" ref="F141">LEN(TRIM(D141))-SUM((LEN(D141)-LEN(SUBSTITUTE(D141,'DNA modification code'!$J$2:$J$84,IF('DNA modification code'!$K$2:$K$84=1,1,"")))))+SUM(IF(TRIM(C141)=TRIM($AF$2:$AF$87),$AM$2:$AM$87,0))+SUM(IF(TRIM(E141)=TRIM($AG$2:$AG$87), $AN$2:$AN$87, 0))</f>
        <v>0</v>
      </c>
      <c r="G141" s="27"/>
      <c r="H141" s="27"/>
      <c r="I141" s="27">
        <v>1</v>
      </c>
    </row>
    <row r="142" spans="1:9">
      <c r="A142" s="23">
        <f t="shared" si="1"/>
        <v>122</v>
      </c>
      <c r="B142" s="24"/>
      <c r="C142" s="28"/>
      <c r="D142" s="25"/>
      <c r="E142" s="28"/>
      <c r="F142" s="26">
        <f t="array" ref="F142">LEN(TRIM(D142))-SUM((LEN(D142)-LEN(SUBSTITUTE(D142,'DNA modification code'!$J$2:$J$84,IF('DNA modification code'!$K$2:$K$84=1,1,"")))))+SUM(IF(TRIM(C142)=TRIM($AF$2:$AF$87),$AM$2:$AM$87,0))+SUM(IF(TRIM(E142)=TRIM($AG$2:$AG$87), $AN$2:$AN$87, 0))</f>
        <v>0</v>
      </c>
      <c r="G142" s="27"/>
      <c r="H142" s="27"/>
      <c r="I142" s="27">
        <v>1</v>
      </c>
    </row>
    <row r="143" spans="1:9">
      <c r="A143" s="23">
        <f t="shared" si="1"/>
        <v>123</v>
      </c>
      <c r="B143" s="24"/>
      <c r="C143" s="28"/>
      <c r="D143" s="25"/>
      <c r="E143" s="28"/>
      <c r="F143" s="26">
        <f t="array" ref="F143">LEN(TRIM(D143))-SUM((LEN(D143)-LEN(SUBSTITUTE(D143,'DNA modification code'!$J$2:$J$84,IF('DNA modification code'!$K$2:$K$84=1,1,"")))))+SUM(IF(TRIM(C143)=TRIM($AF$2:$AF$87),$AM$2:$AM$87,0))+SUM(IF(TRIM(E143)=TRIM($AG$2:$AG$87), $AN$2:$AN$87, 0))</f>
        <v>0</v>
      </c>
      <c r="G143" s="27"/>
      <c r="H143" s="27"/>
      <c r="I143" s="27">
        <v>1</v>
      </c>
    </row>
    <row r="144" spans="1:9">
      <c r="A144" s="23">
        <f t="shared" si="1"/>
        <v>124</v>
      </c>
      <c r="B144" s="24"/>
      <c r="C144" s="28"/>
      <c r="D144" s="25"/>
      <c r="E144" s="28"/>
      <c r="F144" s="26">
        <f t="array" ref="F144">LEN(TRIM(D144))-SUM((LEN(D144)-LEN(SUBSTITUTE(D144,'DNA modification code'!$J$2:$J$84,IF('DNA modification code'!$K$2:$K$84=1,1,"")))))+SUM(IF(TRIM(C144)=TRIM($AF$2:$AF$87),$AM$2:$AM$87,0))+SUM(IF(TRIM(E144)=TRIM($AG$2:$AG$87), $AN$2:$AN$87, 0))</f>
        <v>0</v>
      </c>
      <c r="G144" s="27"/>
      <c r="H144" s="27"/>
      <c r="I144" s="27">
        <v>1</v>
      </c>
    </row>
    <row r="145" spans="1:9">
      <c r="A145" s="23">
        <f t="shared" si="1"/>
        <v>125</v>
      </c>
      <c r="B145" s="24"/>
      <c r="C145" s="28"/>
      <c r="D145" s="25"/>
      <c r="E145" s="28"/>
      <c r="F145" s="26">
        <f t="array" ref="F145">LEN(TRIM(D145))-SUM((LEN(D145)-LEN(SUBSTITUTE(D145,'DNA modification code'!$J$2:$J$84,IF('DNA modification code'!$K$2:$K$84=1,1,"")))))+SUM(IF(TRIM(C145)=TRIM($AF$2:$AF$87),$AM$2:$AM$87,0))+SUM(IF(TRIM(E145)=TRIM($AG$2:$AG$87), $AN$2:$AN$87, 0))</f>
        <v>0</v>
      </c>
      <c r="G145" s="27"/>
      <c r="H145" s="27"/>
      <c r="I145" s="27">
        <v>1</v>
      </c>
    </row>
    <row r="146" spans="1:9">
      <c r="A146" s="23">
        <f t="shared" si="1"/>
        <v>126</v>
      </c>
      <c r="B146" s="24"/>
      <c r="C146" s="28"/>
      <c r="D146" s="25"/>
      <c r="E146" s="28"/>
      <c r="F146" s="26">
        <f t="array" ref="F146">LEN(TRIM(D146))-SUM((LEN(D146)-LEN(SUBSTITUTE(D146,'DNA modification code'!$J$2:$J$84,IF('DNA modification code'!$K$2:$K$84=1,1,"")))))+SUM(IF(TRIM(C146)=TRIM($AF$2:$AF$87),$AM$2:$AM$87,0))+SUM(IF(TRIM(E146)=TRIM($AG$2:$AG$87), $AN$2:$AN$87, 0))</f>
        <v>0</v>
      </c>
      <c r="G146" s="27"/>
      <c r="H146" s="27"/>
      <c r="I146" s="27">
        <v>1</v>
      </c>
    </row>
    <row r="147" spans="1:9">
      <c r="A147" s="23">
        <f t="shared" si="1"/>
        <v>127</v>
      </c>
      <c r="B147" s="24"/>
      <c r="C147" s="28"/>
      <c r="D147" s="25"/>
      <c r="E147" s="28"/>
      <c r="F147" s="26">
        <f t="array" ref="F147">LEN(TRIM(D147))-SUM((LEN(D147)-LEN(SUBSTITUTE(D147,'DNA modification code'!$J$2:$J$84,IF('DNA modification code'!$K$2:$K$84=1,1,"")))))+SUM(IF(TRIM(C147)=TRIM($AF$2:$AF$87),$AM$2:$AM$87,0))+SUM(IF(TRIM(E147)=TRIM($AG$2:$AG$87), $AN$2:$AN$87, 0))</f>
        <v>0</v>
      </c>
      <c r="G147" s="27"/>
      <c r="H147" s="27"/>
      <c r="I147" s="27">
        <v>1</v>
      </c>
    </row>
    <row r="148" spans="1:9">
      <c r="A148" s="23">
        <f t="shared" si="1"/>
        <v>128</v>
      </c>
      <c r="B148" s="24"/>
      <c r="C148" s="28"/>
      <c r="D148" s="25"/>
      <c r="E148" s="28"/>
      <c r="F148" s="26">
        <f t="array" ref="F148">LEN(TRIM(D148))-SUM((LEN(D148)-LEN(SUBSTITUTE(D148,'DNA modification code'!$J$2:$J$84,IF('DNA modification code'!$K$2:$K$84=1,1,"")))))+SUM(IF(TRIM(C148)=TRIM($AF$2:$AF$87),$AM$2:$AM$87,0))+SUM(IF(TRIM(E148)=TRIM($AG$2:$AG$87), $AN$2:$AN$87, 0))</f>
        <v>0</v>
      </c>
      <c r="G148" s="27"/>
      <c r="H148" s="27"/>
      <c r="I148" s="27">
        <v>1</v>
      </c>
    </row>
    <row r="149" spans="1:9">
      <c r="A149" s="23">
        <f t="shared" si="1"/>
        <v>129</v>
      </c>
      <c r="B149" s="24"/>
      <c r="C149" s="28"/>
      <c r="D149" s="25"/>
      <c r="E149" s="28"/>
      <c r="F149" s="26">
        <f t="array" ref="F149">LEN(TRIM(D149))-SUM((LEN(D149)-LEN(SUBSTITUTE(D149,'DNA modification code'!$J$2:$J$84,IF('DNA modification code'!$K$2:$K$84=1,1,"")))))+SUM(IF(TRIM(C149)=TRIM($AF$2:$AF$87),$AM$2:$AM$87,0))+SUM(IF(TRIM(E149)=TRIM($AG$2:$AG$87), $AN$2:$AN$87, 0))</f>
        <v>0</v>
      </c>
      <c r="G149" s="27"/>
      <c r="H149" s="27"/>
      <c r="I149" s="27">
        <v>1</v>
      </c>
    </row>
    <row r="150" spans="1:9">
      <c r="A150" s="23">
        <f t="shared" ref="A150:A213" si="2">ROW()-20</f>
        <v>130</v>
      </c>
      <c r="B150" s="24"/>
      <c r="C150" s="28"/>
      <c r="D150" s="25"/>
      <c r="E150" s="28"/>
      <c r="F150" s="26">
        <f t="array" ref="F150">LEN(TRIM(D150))-SUM((LEN(D150)-LEN(SUBSTITUTE(D150,'DNA modification code'!$J$2:$J$84,IF('DNA modification code'!$K$2:$K$84=1,1,"")))))+SUM(IF(TRIM(C150)=TRIM($AF$2:$AF$87),$AM$2:$AM$87,0))+SUM(IF(TRIM(E150)=TRIM($AG$2:$AG$87), $AN$2:$AN$87, 0))</f>
        <v>0</v>
      </c>
      <c r="G150" s="27"/>
      <c r="H150" s="27"/>
      <c r="I150" s="27">
        <v>1</v>
      </c>
    </row>
    <row r="151" spans="1:9">
      <c r="A151" s="23">
        <f t="shared" si="2"/>
        <v>131</v>
      </c>
      <c r="B151" s="24"/>
      <c r="C151" s="28"/>
      <c r="D151" s="25"/>
      <c r="E151" s="28"/>
      <c r="F151" s="26">
        <f t="array" ref="F151">LEN(TRIM(D151))-SUM((LEN(D151)-LEN(SUBSTITUTE(D151,'DNA modification code'!$J$2:$J$84,IF('DNA modification code'!$K$2:$K$84=1,1,"")))))+SUM(IF(TRIM(C151)=TRIM($AF$2:$AF$87),$AM$2:$AM$87,0))+SUM(IF(TRIM(E151)=TRIM($AG$2:$AG$87), $AN$2:$AN$87, 0))</f>
        <v>0</v>
      </c>
      <c r="G151" s="27"/>
      <c r="H151" s="27"/>
      <c r="I151" s="27">
        <v>1</v>
      </c>
    </row>
    <row r="152" spans="1:9">
      <c r="A152" s="23">
        <f t="shared" si="2"/>
        <v>132</v>
      </c>
      <c r="B152" s="24"/>
      <c r="C152" s="28"/>
      <c r="D152" s="25"/>
      <c r="E152" s="28"/>
      <c r="F152" s="26">
        <f t="array" ref="F152">LEN(TRIM(D152))-SUM((LEN(D152)-LEN(SUBSTITUTE(D152,'DNA modification code'!$J$2:$J$84,IF('DNA modification code'!$K$2:$K$84=1,1,"")))))+SUM(IF(TRIM(C152)=TRIM($AF$2:$AF$87),$AM$2:$AM$87,0))+SUM(IF(TRIM(E152)=TRIM($AG$2:$AG$87), $AN$2:$AN$87, 0))</f>
        <v>0</v>
      </c>
      <c r="G152" s="27"/>
      <c r="H152" s="27"/>
      <c r="I152" s="27">
        <v>1</v>
      </c>
    </row>
    <row r="153" spans="1:9">
      <c r="A153" s="23">
        <f t="shared" si="2"/>
        <v>133</v>
      </c>
      <c r="B153" s="24"/>
      <c r="C153" s="28"/>
      <c r="D153" s="25"/>
      <c r="E153" s="28"/>
      <c r="F153" s="26">
        <f t="array" ref="F153">LEN(TRIM(D153))-SUM((LEN(D153)-LEN(SUBSTITUTE(D153,'DNA modification code'!$J$2:$J$84,IF('DNA modification code'!$K$2:$K$84=1,1,"")))))+SUM(IF(TRIM(C153)=TRIM($AF$2:$AF$87),$AM$2:$AM$87,0))+SUM(IF(TRIM(E153)=TRIM($AG$2:$AG$87), $AN$2:$AN$87, 0))</f>
        <v>0</v>
      </c>
      <c r="G153" s="27"/>
      <c r="H153" s="27"/>
      <c r="I153" s="27">
        <v>1</v>
      </c>
    </row>
    <row r="154" spans="1:9">
      <c r="A154" s="23">
        <f t="shared" si="2"/>
        <v>134</v>
      </c>
      <c r="B154" s="24"/>
      <c r="C154" s="28"/>
      <c r="D154" s="25"/>
      <c r="E154" s="28"/>
      <c r="F154" s="26">
        <f t="array" ref="F154">LEN(TRIM(D154))-SUM((LEN(D154)-LEN(SUBSTITUTE(D154,'DNA modification code'!$J$2:$J$84,IF('DNA modification code'!$K$2:$K$84=1,1,"")))))+SUM(IF(TRIM(C154)=TRIM($AF$2:$AF$87),$AM$2:$AM$87,0))+SUM(IF(TRIM(E154)=TRIM($AG$2:$AG$87), $AN$2:$AN$87, 0))</f>
        <v>0</v>
      </c>
      <c r="G154" s="27"/>
      <c r="H154" s="27"/>
      <c r="I154" s="27">
        <v>1</v>
      </c>
    </row>
    <row r="155" spans="1:9">
      <c r="A155" s="23">
        <f t="shared" si="2"/>
        <v>135</v>
      </c>
      <c r="B155" s="24"/>
      <c r="C155" s="28"/>
      <c r="D155" s="25"/>
      <c r="E155" s="28"/>
      <c r="F155" s="26">
        <f t="array" ref="F155">LEN(TRIM(D155))-SUM((LEN(D155)-LEN(SUBSTITUTE(D155,'DNA modification code'!$J$2:$J$84,IF('DNA modification code'!$K$2:$K$84=1,1,"")))))+SUM(IF(TRIM(C155)=TRIM($AF$2:$AF$87),$AM$2:$AM$87,0))+SUM(IF(TRIM(E155)=TRIM($AG$2:$AG$87), $AN$2:$AN$87, 0))</f>
        <v>0</v>
      </c>
      <c r="G155" s="27"/>
      <c r="H155" s="27"/>
      <c r="I155" s="27">
        <v>1</v>
      </c>
    </row>
    <row r="156" spans="1:9">
      <c r="A156" s="23">
        <f t="shared" si="2"/>
        <v>136</v>
      </c>
      <c r="B156" s="24"/>
      <c r="C156" s="28"/>
      <c r="D156" s="25"/>
      <c r="E156" s="28"/>
      <c r="F156" s="26">
        <f t="array" ref="F156">LEN(TRIM(D156))-SUM((LEN(D156)-LEN(SUBSTITUTE(D156,'DNA modification code'!$J$2:$J$84,IF('DNA modification code'!$K$2:$K$84=1,1,"")))))+SUM(IF(TRIM(C156)=TRIM($AF$2:$AF$87),$AM$2:$AM$87,0))+SUM(IF(TRIM(E156)=TRIM($AG$2:$AG$87), $AN$2:$AN$87, 0))</f>
        <v>0</v>
      </c>
      <c r="G156" s="27"/>
      <c r="H156" s="27"/>
      <c r="I156" s="27">
        <v>1</v>
      </c>
    </row>
    <row r="157" spans="1:9">
      <c r="A157" s="23">
        <f t="shared" si="2"/>
        <v>137</v>
      </c>
      <c r="B157" s="24"/>
      <c r="C157" s="28"/>
      <c r="D157" s="25"/>
      <c r="E157" s="28"/>
      <c r="F157" s="26">
        <f t="array" ref="F157">LEN(TRIM(D157))-SUM((LEN(D157)-LEN(SUBSTITUTE(D157,'DNA modification code'!$J$2:$J$84,IF('DNA modification code'!$K$2:$K$84=1,1,"")))))+SUM(IF(TRIM(C157)=TRIM($AF$2:$AF$87),$AM$2:$AM$87,0))+SUM(IF(TRIM(E157)=TRIM($AG$2:$AG$87), $AN$2:$AN$87, 0))</f>
        <v>0</v>
      </c>
      <c r="G157" s="27"/>
      <c r="H157" s="27"/>
      <c r="I157" s="27">
        <v>1</v>
      </c>
    </row>
    <row r="158" spans="1:9">
      <c r="A158" s="23">
        <f t="shared" si="2"/>
        <v>138</v>
      </c>
      <c r="B158" s="24"/>
      <c r="C158" s="28"/>
      <c r="D158" s="25"/>
      <c r="E158" s="28"/>
      <c r="F158" s="26">
        <f t="array" ref="F158">LEN(TRIM(D158))-SUM((LEN(D158)-LEN(SUBSTITUTE(D158,'DNA modification code'!$J$2:$J$84,IF('DNA modification code'!$K$2:$K$84=1,1,"")))))+SUM(IF(TRIM(C158)=TRIM($AF$2:$AF$87),$AM$2:$AM$87,0))+SUM(IF(TRIM(E158)=TRIM($AG$2:$AG$87), $AN$2:$AN$87, 0))</f>
        <v>0</v>
      </c>
      <c r="G158" s="27"/>
      <c r="H158" s="27"/>
      <c r="I158" s="27">
        <v>1</v>
      </c>
    </row>
    <row r="159" spans="1:9">
      <c r="A159" s="23">
        <f t="shared" si="2"/>
        <v>139</v>
      </c>
      <c r="B159" s="24"/>
      <c r="C159" s="28"/>
      <c r="D159" s="25"/>
      <c r="E159" s="28"/>
      <c r="F159" s="26">
        <f t="array" ref="F159">LEN(TRIM(D159))-SUM((LEN(D159)-LEN(SUBSTITUTE(D159,'DNA modification code'!$J$2:$J$84,IF('DNA modification code'!$K$2:$K$84=1,1,"")))))+SUM(IF(TRIM(C159)=TRIM($AF$2:$AF$87),$AM$2:$AM$87,0))+SUM(IF(TRIM(E159)=TRIM($AG$2:$AG$87), $AN$2:$AN$87, 0))</f>
        <v>0</v>
      </c>
      <c r="G159" s="27"/>
      <c r="H159" s="27"/>
      <c r="I159" s="27">
        <v>1</v>
      </c>
    </row>
    <row r="160" spans="1:9">
      <c r="A160" s="23">
        <f t="shared" si="2"/>
        <v>140</v>
      </c>
      <c r="B160" s="24"/>
      <c r="C160" s="28"/>
      <c r="D160" s="25"/>
      <c r="E160" s="28"/>
      <c r="F160" s="26">
        <f t="array" ref="F160">LEN(TRIM(D160))-SUM((LEN(D160)-LEN(SUBSTITUTE(D160,'DNA modification code'!$J$2:$J$84,IF('DNA modification code'!$K$2:$K$84=1,1,"")))))+SUM(IF(TRIM(C160)=TRIM($AF$2:$AF$87),$AM$2:$AM$87,0))+SUM(IF(TRIM(E160)=TRIM($AG$2:$AG$87), $AN$2:$AN$87, 0))</f>
        <v>0</v>
      </c>
      <c r="G160" s="27"/>
      <c r="H160" s="27"/>
      <c r="I160" s="27">
        <v>1</v>
      </c>
    </row>
    <row r="161" spans="1:9">
      <c r="A161" s="23">
        <f t="shared" si="2"/>
        <v>141</v>
      </c>
      <c r="B161" s="24"/>
      <c r="C161" s="28"/>
      <c r="D161" s="25"/>
      <c r="E161" s="28"/>
      <c r="F161" s="26">
        <f t="array" ref="F161">LEN(TRIM(D161))-SUM((LEN(D161)-LEN(SUBSTITUTE(D161,'DNA modification code'!$J$2:$J$84,IF('DNA modification code'!$K$2:$K$84=1,1,"")))))+SUM(IF(TRIM(C161)=TRIM($AF$2:$AF$87),$AM$2:$AM$87,0))+SUM(IF(TRIM(E161)=TRIM($AG$2:$AG$87), $AN$2:$AN$87, 0))</f>
        <v>0</v>
      </c>
      <c r="G161" s="27"/>
      <c r="H161" s="27"/>
      <c r="I161" s="27">
        <v>1</v>
      </c>
    </row>
    <row r="162" spans="1:9">
      <c r="A162" s="23">
        <f t="shared" si="2"/>
        <v>142</v>
      </c>
      <c r="B162" s="24"/>
      <c r="C162" s="28"/>
      <c r="D162" s="25"/>
      <c r="E162" s="28"/>
      <c r="F162" s="26">
        <f t="array" ref="F162">LEN(TRIM(D162))-SUM((LEN(D162)-LEN(SUBSTITUTE(D162,'DNA modification code'!$J$2:$J$84,IF('DNA modification code'!$K$2:$K$84=1,1,"")))))+SUM(IF(TRIM(C162)=TRIM($AF$2:$AF$87),$AM$2:$AM$87,0))+SUM(IF(TRIM(E162)=TRIM($AG$2:$AG$87), $AN$2:$AN$87, 0))</f>
        <v>0</v>
      </c>
      <c r="G162" s="27"/>
      <c r="H162" s="27"/>
      <c r="I162" s="27">
        <v>1</v>
      </c>
    </row>
    <row r="163" spans="1:9">
      <c r="A163" s="23">
        <f t="shared" si="2"/>
        <v>143</v>
      </c>
      <c r="B163" s="24"/>
      <c r="C163" s="28"/>
      <c r="D163" s="25"/>
      <c r="E163" s="28"/>
      <c r="F163" s="26">
        <f t="array" ref="F163">LEN(TRIM(D163))-SUM((LEN(D163)-LEN(SUBSTITUTE(D163,'DNA modification code'!$J$2:$J$84,IF('DNA modification code'!$K$2:$K$84=1,1,"")))))+SUM(IF(TRIM(C163)=TRIM($AF$2:$AF$87),$AM$2:$AM$87,0))+SUM(IF(TRIM(E163)=TRIM($AG$2:$AG$87), $AN$2:$AN$87, 0))</f>
        <v>0</v>
      </c>
      <c r="G163" s="27"/>
      <c r="H163" s="27"/>
      <c r="I163" s="27">
        <v>1</v>
      </c>
    </row>
    <row r="164" spans="1:9">
      <c r="A164" s="23">
        <f t="shared" si="2"/>
        <v>144</v>
      </c>
      <c r="B164" s="24"/>
      <c r="C164" s="28"/>
      <c r="D164" s="25"/>
      <c r="E164" s="28"/>
      <c r="F164" s="26">
        <f t="array" ref="F164">LEN(TRIM(D164))-SUM((LEN(D164)-LEN(SUBSTITUTE(D164,'DNA modification code'!$J$2:$J$84,IF('DNA modification code'!$K$2:$K$84=1,1,"")))))+SUM(IF(TRIM(C164)=TRIM($AF$2:$AF$87),$AM$2:$AM$87,0))+SUM(IF(TRIM(E164)=TRIM($AG$2:$AG$87), $AN$2:$AN$87, 0))</f>
        <v>0</v>
      </c>
      <c r="G164" s="27"/>
      <c r="H164" s="27"/>
      <c r="I164" s="27">
        <v>1</v>
      </c>
    </row>
    <row r="165" spans="1:9">
      <c r="A165" s="23">
        <f t="shared" si="2"/>
        <v>145</v>
      </c>
      <c r="B165" s="24"/>
      <c r="C165" s="28"/>
      <c r="D165" s="25"/>
      <c r="E165" s="28"/>
      <c r="F165" s="26">
        <f t="array" ref="F165">LEN(TRIM(D165))-SUM((LEN(D165)-LEN(SUBSTITUTE(D165,'DNA modification code'!$J$2:$J$84,IF('DNA modification code'!$K$2:$K$84=1,1,"")))))+SUM(IF(TRIM(C165)=TRIM($AF$2:$AF$87),$AM$2:$AM$87,0))+SUM(IF(TRIM(E165)=TRIM($AG$2:$AG$87), $AN$2:$AN$87, 0))</f>
        <v>0</v>
      </c>
      <c r="G165" s="27"/>
      <c r="H165" s="27"/>
      <c r="I165" s="27">
        <v>1</v>
      </c>
    </row>
    <row r="166" spans="1:9">
      <c r="A166" s="23">
        <f t="shared" si="2"/>
        <v>146</v>
      </c>
      <c r="B166" s="24"/>
      <c r="C166" s="28"/>
      <c r="D166" s="25"/>
      <c r="E166" s="28"/>
      <c r="F166" s="26">
        <f t="array" ref="F166">LEN(TRIM(D166))-SUM((LEN(D166)-LEN(SUBSTITUTE(D166,'DNA modification code'!$J$2:$J$84,IF('DNA modification code'!$K$2:$K$84=1,1,"")))))+SUM(IF(TRIM(C166)=TRIM($AF$2:$AF$87),$AM$2:$AM$87,0))+SUM(IF(TRIM(E166)=TRIM($AG$2:$AG$87), $AN$2:$AN$87, 0))</f>
        <v>0</v>
      </c>
      <c r="G166" s="27"/>
      <c r="H166" s="27"/>
      <c r="I166" s="27">
        <v>1</v>
      </c>
    </row>
    <row r="167" spans="1:9">
      <c r="A167" s="23">
        <f t="shared" si="2"/>
        <v>147</v>
      </c>
      <c r="B167" s="24"/>
      <c r="C167" s="28"/>
      <c r="D167" s="25"/>
      <c r="E167" s="28"/>
      <c r="F167" s="26">
        <f t="array" ref="F167">LEN(TRIM(D167))-SUM((LEN(D167)-LEN(SUBSTITUTE(D167,'DNA modification code'!$J$2:$J$84,IF('DNA modification code'!$K$2:$K$84=1,1,"")))))+SUM(IF(TRIM(C167)=TRIM($AF$2:$AF$87),$AM$2:$AM$87,0))+SUM(IF(TRIM(E167)=TRIM($AG$2:$AG$87), $AN$2:$AN$87, 0))</f>
        <v>0</v>
      </c>
      <c r="G167" s="27"/>
      <c r="H167" s="27"/>
      <c r="I167" s="27">
        <v>1</v>
      </c>
    </row>
    <row r="168" spans="1:9">
      <c r="A168" s="23">
        <f t="shared" si="2"/>
        <v>148</v>
      </c>
      <c r="B168" s="24"/>
      <c r="C168" s="28"/>
      <c r="D168" s="25"/>
      <c r="E168" s="28"/>
      <c r="F168" s="26">
        <f t="array" ref="F168">LEN(TRIM(D168))-SUM((LEN(D168)-LEN(SUBSTITUTE(D168,'DNA modification code'!$J$2:$J$84,IF('DNA modification code'!$K$2:$K$84=1,1,"")))))+SUM(IF(TRIM(C168)=TRIM($AF$2:$AF$87),$AM$2:$AM$87,0))+SUM(IF(TRIM(E168)=TRIM($AG$2:$AG$87), $AN$2:$AN$87, 0))</f>
        <v>0</v>
      </c>
      <c r="G168" s="27"/>
      <c r="H168" s="27"/>
      <c r="I168" s="27">
        <v>1</v>
      </c>
    </row>
    <row r="169" spans="1:9">
      <c r="A169" s="23">
        <f t="shared" si="2"/>
        <v>149</v>
      </c>
      <c r="B169" s="24"/>
      <c r="C169" s="28"/>
      <c r="D169" s="25"/>
      <c r="E169" s="28"/>
      <c r="F169" s="26">
        <f t="array" ref="F169">LEN(TRIM(D169))-SUM((LEN(D169)-LEN(SUBSTITUTE(D169,'DNA modification code'!$J$2:$J$84,IF('DNA modification code'!$K$2:$K$84=1,1,"")))))+SUM(IF(TRIM(C169)=TRIM($AF$2:$AF$87),$AM$2:$AM$87,0))+SUM(IF(TRIM(E169)=TRIM($AG$2:$AG$87), $AN$2:$AN$87, 0))</f>
        <v>0</v>
      </c>
      <c r="G169" s="27"/>
      <c r="H169" s="27"/>
      <c r="I169" s="27">
        <v>1</v>
      </c>
    </row>
    <row r="170" spans="1:9">
      <c r="A170" s="23">
        <f t="shared" si="2"/>
        <v>150</v>
      </c>
      <c r="B170" s="24"/>
      <c r="C170" s="28"/>
      <c r="D170" s="25"/>
      <c r="E170" s="28"/>
      <c r="F170" s="26">
        <f t="array" ref="F170">LEN(TRIM(D170))-SUM((LEN(D170)-LEN(SUBSTITUTE(D170,'DNA modification code'!$J$2:$J$84,IF('DNA modification code'!$K$2:$K$84=1,1,"")))))+SUM(IF(TRIM(C170)=TRIM($AF$2:$AF$87),$AM$2:$AM$87,0))+SUM(IF(TRIM(E170)=TRIM($AG$2:$AG$87), $AN$2:$AN$87, 0))</f>
        <v>0</v>
      </c>
      <c r="G170" s="27"/>
      <c r="H170" s="27"/>
      <c r="I170" s="27">
        <v>1</v>
      </c>
    </row>
    <row r="171" spans="1:9">
      <c r="A171" s="23">
        <f t="shared" si="2"/>
        <v>151</v>
      </c>
      <c r="B171" s="24"/>
      <c r="C171" s="28"/>
      <c r="D171" s="25"/>
      <c r="E171" s="28"/>
      <c r="F171" s="26">
        <f t="array" ref="F171">LEN(TRIM(D171))-SUM((LEN(D171)-LEN(SUBSTITUTE(D171,'DNA modification code'!$J$2:$J$84,IF('DNA modification code'!$K$2:$K$84=1,1,"")))))+SUM(IF(TRIM(C171)=TRIM($AF$2:$AF$87),$AM$2:$AM$87,0))+SUM(IF(TRIM(E171)=TRIM($AG$2:$AG$87), $AN$2:$AN$87, 0))</f>
        <v>0</v>
      </c>
      <c r="G171" s="27"/>
      <c r="H171" s="27"/>
      <c r="I171" s="27">
        <v>1</v>
      </c>
    </row>
    <row r="172" spans="1:9">
      <c r="A172" s="23">
        <f t="shared" si="2"/>
        <v>152</v>
      </c>
      <c r="B172" s="24"/>
      <c r="C172" s="28"/>
      <c r="D172" s="25"/>
      <c r="E172" s="28"/>
      <c r="F172" s="26">
        <f t="array" ref="F172">LEN(TRIM(D172))-SUM((LEN(D172)-LEN(SUBSTITUTE(D172,'DNA modification code'!$J$2:$J$84,IF('DNA modification code'!$K$2:$K$84=1,1,"")))))+SUM(IF(TRIM(C172)=TRIM($AF$2:$AF$87),$AM$2:$AM$87,0))+SUM(IF(TRIM(E172)=TRIM($AG$2:$AG$87), $AN$2:$AN$87, 0))</f>
        <v>0</v>
      </c>
      <c r="G172" s="27"/>
      <c r="H172" s="27"/>
      <c r="I172" s="27">
        <v>1</v>
      </c>
    </row>
    <row r="173" spans="1:9">
      <c r="A173" s="23">
        <f t="shared" si="2"/>
        <v>153</v>
      </c>
      <c r="B173" s="24"/>
      <c r="C173" s="28"/>
      <c r="D173" s="25"/>
      <c r="E173" s="28"/>
      <c r="F173" s="26">
        <f t="array" ref="F173">LEN(TRIM(D173))-SUM((LEN(D173)-LEN(SUBSTITUTE(D173,'DNA modification code'!$J$2:$J$84,IF('DNA modification code'!$K$2:$K$84=1,1,"")))))+SUM(IF(TRIM(C173)=TRIM($AF$2:$AF$87),$AM$2:$AM$87,0))+SUM(IF(TRIM(E173)=TRIM($AG$2:$AG$87), $AN$2:$AN$87, 0))</f>
        <v>0</v>
      </c>
      <c r="G173" s="27"/>
      <c r="H173" s="27"/>
      <c r="I173" s="27">
        <v>1</v>
      </c>
    </row>
    <row r="174" spans="1:9">
      <c r="A174" s="23">
        <f t="shared" si="2"/>
        <v>154</v>
      </c>
      <c r="B174" s="24"/>
      <c r="C174" s="28"/>
      <c r="D174" s="25"/>
      <c r="E174" s="28"/>
      <c r="F174" s="26">
        <f t="array" ref="F174">LEN(TRIM(D174))-SUM((LEN(D174)-LEN(SUBSTITUTE(D174,'DNA modification code'!$J$2:$J$84,IF('DNA modification code'!$K$2:$K$84=1,1,"")))))+SUM(IF(TRIM(C174)=TRIM($AF$2:$AF$87),$AM$2:$AM$87,0))+SUM(IF(TRIM(E174)=TRIM($AG$2:$AG$87), $AN$2:$AN$87, 0))</f>
        <v>0</v>
      </c>
      <c r="G174" s="27"/>
      <c r="H174" s="27"/>
      <c r="I174" s="27">
        <v>1</v>
      </c>
    </row>
    <row r="175" spans="1:9">
      <c r="A175" s="23">
        <f t="shared" si="2"/>
        <v>155</v>
      </c>
      <c r="B175" s="24"/>
      <c r="C175" s="28"/>
      <c r="D175" s="25"/>
      <c r="E175" s="28"/>
      <c r="F175" s="26">
        <f t="array" ref="F175">LEN(TRIM(D175))-SUM((LEN(D175)-LEN(SUBSTITUTE(D175,'DNA modification code'!$J$2:$J$84,IF('DNA modification code'!$K$2:$K$84=1,1,"")))))+SUM(IF(TRIM(C175)=TRIM($AF$2:$AF$87),$AM$2:$AM$87,0))+SUM(IF(TRIM(E175)=TRIM($AG$2:$AG$87), $AN$2:$AN$87, 0))</f>
        <v>0</v>
      </c>
      <c r="G175" s="27"/>
      <c r="H175" s="27"/>
      <c r="I175" s="27">
        <v>1</v>
      </c>
    </row>
    <row r="176" spans="1:9">
      <c r="A176" s="23">
        <f t="shared" si="2"/>
        <v>156</v>
      </c>
      <c r="B176" s="24"/>
      <c r="C176" s="28"/>
      <c r="D176" s="25"/>
      <c r="E176" s="28"/>
      <c r="F176" s="26">
        <f t="array" ref="F176">LEN(TRIM(D176))-SUM((LEN(D176)-LEN(SUBSTITUTE(D176,'DNA modification code'!$J$2:$J$84,IF('DNA modification code'!$K$2:$K$84=1,1,"")))))+SUM(IF(TRIM(C176)=TRIM($AF$2:$AF$87),$AM$2:$AM$87,0))+SUM(IF(TRIM(E176)=TRIM($AG$2:$AG$87), $AN$2:$AN$87, 0))</f>
        <v>0</v>
      </c>
      <c r="G176" s="27"/>
      <c r="H176" s="27"/>
      <c r="I176" s="27">
        <v>1</v>
      </c>
    </row>
    <row r="177" spans="1:9">
      <c r="A177" s="23">
        <f t="shared" si="2"/>
        <v>157</v>
      </c>
      <c r="B177" s="24"/>
      <c r="C177" s="28"/>
      <c r="D177" s="25"/>
      <c r="E177" s="28"/>
      <c r="F177" s="26">
        <f t="array" ref="F177">LEN(TRIM(D177))-SUM((LEN(D177)-LEN(SUBSTITUTE(D177,'DNA modification code'!$J$2:$J$84,IF('DNA modification code'!$K$2:$K$84=1,1,"")))))+SUM(IF(TRIM(C177)=TRIM($AF$2:$AF$87),$AM$2:$AM$87,0))+SUM(IF(TRIM(E177)=TRIM($AG$2:$AG$87), $AN$2:$AN$87, 0))</f>
        <v>0</v>
      </c>
      <c r="G177" s="27"/>
      <c r="H177" s="27"/>
      <c r="I177" s="27">
        <v>1</v>
      </c>
    </row>
    <row r="178" spans="1:9">
      <c r="A178" s="23">
        <f t="shared" si="2"/>
        <v>158</v>
      </c>
      <c r="B178" s="24"/>
      <c r="C178" s="28"/>
      <c r="D178" s="25"/>
      <c r="E178" s="28"/>
      <c r="F178" s="26">
        <f t="array" ref="F178">LEN(TRIM(D178))-SUM((LEN(D178)-LEN(SUBSTITUTE(D178,'DNA modification code'!$J$2:$J$84,IF('DNA modification code'!$K$2:$K$84=1,1,"")))))+SUM(IF(TRIM(C178)=TRIM($AF$2:$AF$87),$AM$2:$AM$87,0))+SUM(IF(TRIM(E178)=TRIM($AG$2:$AG$87), $AN$2:$AN$87, 0))</f>
        <v>0</v>
      </c>
      <c r="G178" s="27"/>
      <c r="H178" s="27"/>
      <c r="I178" s="27">
        <v>1</v>
      </c>
    </row>
    <row r="179" spans="1:9">
      <c r="A179" s="23">
        <f t="shared" si="2"/>
        <v>159</v>
      </c>
      <c r="B179" s="24"/>
      <c r="C179" s="28"/>
      <c r="D179" s="25"/>
      <c r="E179" s="28"/>
      <c r="F179" s="26">
        <f t="array" ref="F179">LEN(TRIM(D179))-SUM((LEN(D179)-LEN(SUBSTITUTE(D179,'DNA modification code'!$J$2:$J$84,IF('DNA modification code'!$K$2:$K$84=1,1,"")))))+SUM(IF(TRIM(C179)=TRIM($AF$2:$AF$87),$AM$2:$AM$87,0))+SUM(IF(TRIM(E179)=TRIM($AG$2:$AG$87), $AN$2:$AN$87, 0))</f>
        <v>0</v>
      </c>
      <c r="G179" s="27"/>
      <c r="H179" s="27"/>
      <c r="I179" s="27">
        <v>1</v>
      </c>
    </row>
    <row r="180" spans="1:9">
      <c r="A180" s="23">
        <f t="shared" si="2"/>
        <v>160</v>
      </c>
      <c r="B180" s="24"/>
      <c r="C180" s="28"/>
      <c r="D180" s="25"/>
      <c r="E180" s="28"/>
      <c r="F180" s="26">
        <f t="array" ref="F180">LEN(TRIM(D180))-SUM((LEN(D180)-LEN(SUBSTITUTE(D180,'DNA modification code'!$J$2:$J$84,IF('DNA modification code'!$K$2:$K$84=1,1,"")))))+SUM(IF(TRIM(C180)=TRIM($AF$2:$AF$87),$AM$2:$AM$87,0))+SUM(IF(TRIM(E180)=TRIM($AG$2:$AG$87), $AN$2:$AN$87, 0))</f>
        <v>0</v>
      </c>
      <c r="G180" s="27"/>
      <c r="H180" s="27"/>
      <c r="I180" s="27">
        <v>1</v>
      </c>
    </row>
    <row r="181" spans="1:9">
      <c r="A181" s="23">
        <f t="shared" si="2"/>
        <v>161</v>
      </c>
      <c r="B181" s="24"/>
      <c r="C181" s="28"/>
      <c r="D181" s="25"/>
      <c r="E181" s="28"/>
      <c r="F181" s="26">
        <f t="array" ref="F181">LEN(TRIM(D181))-SUM((LEN(D181)-LEN(SUBSTITUTE(D181,'DNA modification code'!$J$2:$J$84,IF('DNA modification code'!$K$2:$K$84=1,1,"")))))+SUM(IF(TRIM(C181)=TRIM($AF$2:$AF$87),$AM$2:$AM$87,0))+SUM(IF(TRIM(E181)=TRIM($AG$2:$AG$87), $AN$2:$AN$87, 0))</f>
        <v>0</v>
      </c>
      <c r="G181" s="27"/>
      <c r="H181" s="27"/>
      <c r="I181" s="27">
        <v>1</v>
      </c>
    </row>
    <row r="182" spans="1:9">
      <c r="A182" s="23">
        <f t="shared" si="2"/>
        <v>162</v>
      </c>
      <c r="B182" s="24"/>
      <c r="C182" s="28"/>
      <c r="D182" s="25"/>
      <c r="E182" s="28"/>
      <c r="F182" s="26">
        <f t="array" ref="F182">LEN(TRIM(D182))-SUM((LEN(D182)-LEN(SUBSTITUTE(D182,'DNA modification code'!$J$2:$J$84,IF('DNA modification code'!$K$2:$K$84=1,1,"")))))+SUM(IF(TRIM(C182)=TRIM($AF$2:$AF$87),$AM$2:$AM$87,0))+SUM(IF(TRIM(E182)=TRIM($AG$2:$AG$87), $AN$2:$AN$87, 0))</f>
        <v>0</v>
      </c>
      <c r="G182" s="27"/>
      <c r="H182" s="27"/>
      <c r="I182" s="27">
        <v>1</v>
      </c>
    </row>
    <row r="183" spans="1:9">
      <c r="A183" s="23">
        <f t="shared" si="2"/>
        <v>163</v>
      </c>
      <c r="B183" s="24"/>
      <c r="C183" s="28"/>
      <c r="D183" s="25"/>
      <c r="E183" s="28"/>
      <c r="F183" s="26">
        <f t="array" ref="F183">LEN(TRIM(D183))-SUM((LEN(D183)-LEN(SUBSTITUTE(D183,'DNA modification code'!$J$2:$J$84,IF('DNA modification code'!$K$2:$K$84=1,1,"")))))+SUM(IF(TRIM(C183)=TRIM($AF$2:$AF$87),$AM$2:$AM$87,0))+SUM(IF(TRIM(E183)=TRIM($AG$2:$AG$87), $AN$2:$AN$87, 0))</f>
        <v>0</v>
      </c>
      <c r="G183" s="27"/>
      <c r="H183" s="27"/>
      <c r="I183" s="27">
        <v>1</v>
      </c>
    </row>
    <row r="184" spans="1:9">
      <c r="A184" s="23">
        <f t="shared" si="2"/>
        <v>164</v>
      </c>
      <c r="B184" s="24"/>
      <c r="C184" s="28"/>
      <c r="D184" s="25"/>
      <c r="E184" s="28"/>
      <c r="F184" s="26">
        <f t="array" ref="F184">LEN(TRIM(D184))-SUM((LEN(D184)-LEN(SUBSTITUTE(D184,'DNA modification code'!$J$2:$J$84,IF('DNA modification code'!$K$2:$K$84=1,1,"")))))+SUM(IF(TRIM(C184)=TRIM($AF$2:$AF$87),$AM$2:$AM$87,0))+SUM(IF(TRIM(E184)=TRIM($AG$2:$AG$87), $AN$2:$AN$87, 0))</f>
        <v>0</v>
      </c>
      <c r="G184" s="27"/>
      <c r="H184" s="27"/>
      <c r="I184" s="27">
        <v>1</v>
      </c>
    </row>
    <row r="185" spans="1:9">
      <c r="A185" s="23">
        <f t="shared" si="2"/>
        <v>165</v>
      </c>
      <c r="B185" s="24"/>
      <c r="C185" s="28"/>
      <c r="D185" s="25"/>
      <c r="E185" s="28"/>
      <c r="F185" s="26">
        <f t="array" ref="F185">LEN(TRIM(D185))-SUM((LEN(D185)-LEN(SUBSTITUTE(D185,'DNA modification code'!$J$2:$J$84,IF('DNA modification code'!$K$2:$K$84=1,1,"")))))+SUM(IF(TRIM(C185)=TRIM($AF$2:$AF$87),$AM$2:$AM$87,0))+SUM(IF(TRIM(E185)=TRIM($AG$2:$AG$87), $AN$2:$AN$87, 0))</f>
        <v>0</v>
      </c>
      <c r="G185" s="27"/>
      <c r="H185" s="27"/>
      <c r="I185" s="27">
        <v>1</v>
      </c>
    </row>
    <row r="186" spans="1:9">
      <c r="A186" s="23">
        <f t="shared" si="2"/>
        <v>166</v>
      </c>
      <c r="B186" s="24"/>
      <c r="C186" s="28"/>
      <c r="D186" s="25"/>
      <c r="E186" s="28"/>
      <c r="F186" s="26">
        <f t="array" ref="F186">LEN(TRIM(D186))-SUM((LEN(D186)-LEN(SUBSTITUTE(D186,'DNA modification code'!$J$2:$J$84,IF('DNA modification code'!$K$2:$K$84=1,1,"")))))+SUM(IF(TRIM(C186)=TRIM($AF$2:$AF$87),$AM$2:$AM$87,0))+SUM(IF(TRIM(E186)=TRIM($AG$2:$AG$87), $AN$2:$AN$87, 0))</f>
        <v>0</v>
      </c>
      <c r="G186" s="27"/>
      <c r="H186" s="27"/>
      <c r="I186" s="27">
        <v>1</v>
      </c>
    </row>
    <row r="187" spans="1:9">
      <c r="A187" s="23">
        <f t="shared" si="2"/>
        <v>167</v>
      </c>
      <c r="B187" s="24"/>
      <c r="C187" s="28"/>
      <c r="D187" s="25"/>
      <c r="E187" s="28"/>
      <c r="F187" s="26">
        <f t="array" ref="F187">LEN(TRIM(D187))-SUM((LEN(D187)-LEN(SUBSTITUTE(D187,'DNA modification code'!$J$2:$J$84,IF('DNA modification code'!$K$2:$K$84=1,1,"")))))+SUM(IF(TRIM(C187)=TRIM($AF$2:$AF$87),$AM$2:$AM$87,0))+SUM(IF(TRIM(E187)=TRIM($AG$2:$AG$87), $AN$2:$AN$87, 0))</f>
        <v>0</v>
      </c>
      <c r="G187" s="27"/>
      <c r="H187" s="27"/>
      <c r="I187" s="27">
        <v>1</v>
      </c>
    </row>
    <row r="188" spans="1:9">
      <c r="A188" s="23">
        <f t="shared" si="2"/>
        <v>168</v>
      </c>
      <c r="B188" s="24"/>
      <c r="C188" s="28"/>
      <c r="D188" s="25"/>
      <c r="E188" s="28"/>
      <c r="F188" s="26">
        <f t="array" ref="F188">LEN(TRIM(D188))-SUM((LEN(D188)-LEN(SUBSTITUTE(D188,'DNA modification code'!$J$2:$J$84,IF('DNA modification code'!$K$2:$K$84=1,1,"")))))+SUM(IF(TRIM(C188)=TRIM($AF$2:$AF$87),$AM$2:$AM$87,0))+SUM(IF(TRIM(E188)=TRIM($AG$2:$AG$87), $AN$2:$AN$87, 0))</f>
        <v>0</v>
      </c>
      <c r="G188" s="27"/>
      <c r="H188" s="27"/>
      <c r="I188" s="27">
        <v>1</v>
      </c>
    </row>
    <row r="189" spans="1:9">
      <c r="A189" s="23">
        <f t="shared" si="2"/>
        <v>169</v>
      </c>
      <c r="B189" s="24"/>
      <c r="C189" s="28"/>
      <c r="D189" s="25"/>
      <c r="E189" s="28"/>
      <c r="F189" s="26">
        <f t="array" ref="F189">LEN(TRIM(D189))-SUM((LEN(D189)-LEN(SUBSTITUTE(D189,'DNA modification code'!$J$2:$J$84,IF('DNA modification code'!$K$2:$K$84=1,1,"")))))+SUM(IF(TRIM(C189)=TRIM($AF$2:$AF$87),$AM$2:$AM$87,0))+SUM(IF(TRIM(E189)=TRIM($AG$2:$AG$87), $AN$2:$AN$87, 0))</f>
        <v>0</v>
      </c>
      <c r="G189" s="27"/>
      <c r="H189" s="27"/>
      <c r="I189" s="27">
        <v>1</v>
      </c>
    </row>
    <row r="190" spans="1:9">
      <c r="A190" s="23">
        <f t="shared" si="2"/>
        <v>170</v>
      </c>
      <c r="B190" s="24"/>
      <c r="C190" s="28"/>
      <c r="D190" s="25"/>
      <c r="E190" s="28"/>
      <c r="F190" s="26">
        <f t="array" ref="F190">LEN(TRIM(D190))-SUM((LEN(D190)-LEN(SUBSTITUTE(D190,'DNA modification code'!$J$2:$J$84,IF('DNA modification code'!$K$2:$K$84=1,1,"")))))+SUM(IF(TRIM(C190)=TRIM($AF$2:$AF$87),$AM$2:$AM$87,0))+SUM(IF(TRIM(E190)=TRIM($AG$2:$AG$87), $AN$2:$AN$87, 0))</f>
        <v>0</v>
      </c>
      <c r="G190" s="27"/>
      <c r="H190" s="27"/>
      <c r="I190" s="27">
        <v>1</v>
      </c>
    </row>
    <row r="191" spans="1:9">
      <c r="A191" s="23">
        <f t="shared" si="2"/>
        <v>171</v>
      </c>
      <c r="B191" s="24"/>
      <c r="C191" s="28"/>
      <c r="D191" s="25"/>
      <c r="E191" s="28"/>
      <c r="F191" s="26">
        <f t="array" ref="F191">LEN(TRIM(D191))-SUM((LEN(D191)-LEN(SUBSTITUTE(D191,'DNA modification code'!$J$2:$J$84,IF('DNA modification code'!$K$2:$K$84=1,1,"")))))+SUM(IF(TRIM(C191)=TRIM($AF$2:$AF$87),$AM$2:$AM$87,0))+SUM(IF(TRIM(E191)=TRIM($AG$2:$AG$87), $AN$2:$AN$87, 0))</f>
        <v>0</v>
      </c>
      <c r="G191" s="27"/>
      <c r="H191" s="27"/>
      <c r="I191" s="27">
        <v>1</v>
      </c>
    </row>
    <row r="192" spans="1:9">
      <c r="A192" s="23">
        <f t="shared" si="2"/>
        <v>172</v>
      </c>
      <c r="B192" s="24"/>
      <c r="C192" s="28"/>
      <c r="D192" s="25"/>
      <c r="E192" s="28"/>
      <c r="F192" s="26">
        <f t="array" ref="F192">LEN(TRIM(D192))-SUM((LEN(D192)-LEN(SUBSTITUTE(D192,'DNA modification code'!$J$2:$J$84,IF('DNA modification code'!$K$2:$K$84=1,1,"")))))+SUM(IF(TRIM(C192)=TRIM($AF$2:$AF$87),$AM$2:$AM$87,0))+SUM(IF(TRIM(E192)=TRIM($AG$2:$AG$87), $AN$2:$AN$87, 0))</f>
        <v>0</v>
      </c>
      <c r="G192" s="27"/>
      <c r="H192" s="27"/>
      <c r="I192" s="27">
        <v>1</v>
      </c>
    </row>
    <row r="193" spans="1:9">
      <c r="A193" s="23">
        <f t="shared" si="2"/>
        <v>173</v>
      </c>
      <c r="B193" s="24"/>
      <c r="C193" s="28"/>
      <c r="D193" s="25"/>
      <c r="E193" s="28"/>
      <c r="F193" s="26">
        <f t="array" ref="F193">LEN(TRIM(D193))-SUM((LEN(D193)-LEN(SUBSTITUTE(D193,'DNA modification code'!$J$2:$J$84,IF('DNA modification code'!$K$2:$K$84=1,1,"")))))+SUM(IF(TRIM(C193)=TRIM($AF$2:$AF$87),$AM$2:$AM$87,0))+SUM(IF(TRIM(E193)=TRIM($AG$2:$AG$87), $AN$2:$AN$87, 0))</f>
        <v>0</v>
      </c>
      <c r="G193" s="27"/>
      <c r="H193" s="27"/>
      <c r="I193" s="27">
        <v>1</v>
      </c>
    </row>
    <row r="194" spans="1:9">
      <c r="A194" s="23">
        <f t="shared" si="2"/>
        <v>174</v>
      </c>
      <c r="B194" s="24"/>
      <c r="C194" s="28"/>
      <c r="D194" s="25"/>
      <c r="E194" s="28"/>
      <c r="F194" s="26">
        <f t="array" ref="F194">LEN(TRIM(D194))-SUM((LEN(D194)-LEN(SUBSTITUTE(D194,'DNA modification code'!$J$2:$J$84,IF('DNA modification code'!$K$2:$K$84=1,1,"")))))+SUM(IF(TRIM(C194)=TRIM($AF$2:$AF$87),$AM$2:$AM$87,0))+SUM(IF(TRIM(E194)=TRIM($AG$2:$AG$87), $AN$2:$AN$87, 0))</f>
        <v>0</v>
      </c>
      <c r="G194" s="27"/>
      <c r="H194" s="27"/>
      <c r="I194" s="27">
        <v>1</v>
      </c>
    </row>
    <row r="195" spans="1:9">
      <c r="A195" s="23">
        <f t="shared" si="2"/>
        <v>175</v>
      </c>
      <c r="B195" s="24"/>
      <c r="C195" s="28"/>
      <c r="D195" s="25"/>
      <c r="E195" s="28"/>
      <c r="F195" s="26">
        <f t="array" ref="F195">LEN(TRIM(D195))-SUM((LEN(D195)-LEN(SUBSTITUTE(D195,'DNA modification code'!$J$2:$J$84,IF('DNA modification code'!$K$2:$K$84=1,1,"")))))+SUM(IF(TRIM(C195)=TRIM($AF$2:$AF$87),$AM$2:$AM$87,0))+SUM(IF(TRIM(E195)=TRIM($AG$2:$AG$87), $AN$2:$AN$87, 0))</f>
        <v>0</v>
      </c>
      <c r="G195" s="27"/>
      <c r="H195" s="27"/>
      <c r="I195" s="27">
        <v>1</v>
      </c>
    </row>
    <row r="196" spans="1:9">
      <c r="A196" s="23">
        <f t="shared" si="2"/>
        <v>176</v>
      </c>
      <c r="B196" s="24"/>
      <c r="C196" s="28"/>
      <c r="D196" s="25"/>
      <c r="E196" s="28"/>
      <c r="F196" s="26">
        <f t="array" ref="F196">LEN(TRIM(D196))-SUM((LEN(D196)-LEN(SUBSTITUTE(D196,'DNA modification code'!$J$2:$J$84,IF('DNA modification code'!$K$2:$K$84=1,1,"")))))+SUM(IF(TRIM(C196)=TRIM($AF$2:$AF$87),$AM$2:$AM$87,0))+SUM(IF(TRIM(E196)=TRIM($AG$2:$AG$87), $AN$2:$AN$87, 0))</f>
        <v>0</v>
      </c>
      <c r="G196" s="27"/>
      <c r="H196" s="27"/>
      <c r="I196" s="27">
        <v>1</v>
      </c>
    </row>
    <row r="197" spans="1:9">
      <c r="A197" s="23">
        <f t="shared" si="2"/>
        <v>177</v>
      </c>
      <c r="B197" s="24"/>
      <c r="C197" s="28"/>
      <c r="D197" s="25"/>
      <c r="E197" s="28"/>
      <c r="F197" s="26">
        <f t="array" ref="F197">LEN(TRIM(D197))-SUM((LEN(D197)-LEN(SUBSTITUTE(D197,'DNA modification code'!$J$2:$J$84,IF('DNA modification code'!$K$2:$K$84=1,1,"")))))+SUM(IF(TRIM(C197)=TRIM($AF$2:$AF$87),$AM$2:$AM$87,0))+SUM(IF(TRIM(E197)=TRIM($AG$2:$AG$87), $AN$2:$AN$87, 0))</f>
        <v>0</v>
      </c>
      <c r="G197" s="27"/>
      <c r="H197" s="27"/>
      <c r="I197" s="27">
        <v>1</v>
      </c>
    </row>
    <row r="198" spans="1:9">
      <c r="A198" s="23">
        <f t="shared" si="2"/>
        <v>178</v>
      </c>
      <c r="B198" s="24"/>
      <c r="C198" s="28"/>
      <c r="D198" s="25"/>
      <c r="E198" s="28"/>
      <c r="F198" s="26">
        <f t="array" ref="F198">LEN(TRIM(D198))-SUM((LEN(D198)-LEN(SUBSTITUTE(D198,'DNA modification code'!$J$2:$J$84,IF('DNA modification code'!$K$2:$K$84=1,1,"")))))+SUM(IF(TRIM(C198)=TRIM($AF$2:$AF$87),$AM$2:$AM$87,0))+SUM(IF(TRIM(E198)=TRIM($AG$2:$AG$87), $AN$2:$AN$87, 0))</f>
        <v>0</v>
      </c>
      <c r="G198" s="27"/>
      <c r="H198" s="27"/>
      <c r="I198" s="27">
        <v>1</v>
      </c>
    </row>
    <row r="199" spans="1:9">
      <c r="A199" s="23">
        <f t="shared" si="2"/>
        <v>179</v>
      </c>
      <c r="B199" s="24"/>
      <c r="C199" s="28"/>
      <c r="D199" s="25"/>
      <c r="E199" s="28"/>
      <c r="F199" s="26">
        <f t="array" ref="F199">LEN(TRIM(D199))-SUM((LEN(D199)-LEN(SUBSTITUTE(D199,'DNA modification code'!$J$2:$J$84,IF('DNA modification code'!$K$2:$K$84=1,1,"")))))+SUM(IF(TRIM(C199)=TRIM($AF$2:$AF$87),$AM$2:$AM$87,0))+SUM(IF(TRIM(E199)=TRIM($AG$2:$AG$87), $AN$2:$AN$87, 0))</f>
        <v>0</v>
      </c>
      <c r="G199" s="27"/>
      <c r="H199" s="27"/>
      <c r="I199" s="27">
        <v>1</v>
      </c>
    </row>
    <row r="200" spans="1:9">
      <c r="A200" s="23">
        <f t="shared" si="2"/>
        <v>180</v>
      </c>
      <c r="B200" s="24"/>
      <c r="C200" s="28"/>
      <c r="D200" s="25"/>
      <c r="E200" s="28"/>
      <c r="F200" s="26">
        <f t="array" ref="F200">LEN(TRIM(D200))-SUM((LEN(D200)-LEN(SUBSTITUTE(D200,'DNA modification code'!$J$2:$J$84,IF('DNA modification code'!$K$2:$K$84=1,1,"")))))+SUM(IF(TRIM(C200)=TRIM($AF$2:$AF$87),$AM$2:$AM$87,0))+SUM(IF(TRIM(E200)=TRIM($AG$2:$AG$87), $AN$2:$AN$87, 0))</f>
        <v>0</v>
      </c>
      <c r="G200" s="27"/>
      <c r="H200" s="27"/>
      <c r="I200" s="27">
        <v>1</v>
      </c>
    </row>
    <row r="201" spans="1:9">
      <c r="A201" s="23">
        <f t="shared" si="2"/>
        <v>181</v>
      </c>
      <c r="B201" s="24"/>
      <c r="C201" s="28"/>
      <c r="D201" s="25"/>
      <c r="E201" s="28"/>
      <c r="F201" s="26">
        <f t="array" ref="F201">LEN(TRIM(D201))-SUM((LEN(D201)-LEN(SUBSTITUTE(D201,'DNA modification code'!$J$2:$J$84,IF('DNA modification code'!$K$2:$K$84=1,1,"")))))+SUM(IF(TRIM(C201)=TRIM($AF$2:$AF$87),$AM$2:$AM$87,0))+SUM(IF(TRIM(E201)=TRIM($AG$2:$AG$87), $AN$2:$AN$87, 0))</f>
        <v>0</v>
      </c>
      <c r="G201" s="27"/>
      <c r="H201" s="27"/>
      <c r="I201" s="27">
        <v>1</v>
      </c>
    </row>
    <row r="202" spans="1:9">
      <c r="A202" s="23">
        <f t="shared" si="2"/>
        <v>182</v>
      </c>
      <c r="B202" s="24"/>
      <c r="C202" s="28"/>
      <c r="D202" s="25"/>
      <c r="E202" s="28"/>
      <c r="F202" s="26">
        <f t="array" ref="F202">LEN(TRIM(D202))-SUM((LEN(D202)-LEN(SUBSTITUTE(D202,'DNA modification code'!$J$2:$J$84,IF('DNA modification code'!$K$2:$K$84=1,1,"")))))+SUM(IF(TRIM(C202)=TRIM($AF$2:$AF$87),$AM$2:$AM$87,0))+SUM(IF(TRIM(E202)=TRIM($AG$2:$AG$87), $AN$2:$AN$87, 0))</f>
        <v>0</v>
      </c>
      <c r="G202" s="27"/>
      <c r="H202" s="27"/>
      <c r="I202" s="27">
        <v>1</v>
      </c>
    </row>
    <row r="203" spans="1:9">
      <c r="A203" s="23">
        <f t="shared" si="2"/>
        <v>183</v>
      </c>
      <c r="B203" s="24"/>
      <c r="C203" s="28"/>
      <c r="D203" s="25"/>
      <c r="E203" s="28"/>
      <c r="F203" s="26">
        <f t="array" ref="F203">LEN(TRIM(D203))-SUM((LEN(D203)-LEN(SUBSTITUTE(D203,'DNA modification code'!$J$2:$J$84,IF('DNA modification code'!$K$2:$K$84=1,1,"")))))+SUM(IF(TRIM(C203)=TRIM($AF$2:$AF$87),$AM$2:$AM$87,0))+SUM(IF(TRIM(E203)=TRIM($AG$2:$AG$87), $AN$2:$AN$87, 0))</f>
        <v>0</v>
      </c>
      <c r="G203" s="27"/>
      <c r="H203" s="27"/>
      <c r="I203" s="27">
        <v>1</v>
      </c>
    </row>
    <row r="204" spans="1:9">
      <c r="A204" s="23">
        <f t="shared" si="2"/>
        <v>184</v>
      </c>
      <c r="B204" s="24"/>
      <c r="C204" s="28"/>
      <c r="D204" s="25"/>
      <c r="E204" s="28"/>
      <c r="F204" s="26">
        <f t="array" ref="F204">LEN(TRIM(D204))-SUM((LEN(D204)-LEN(SUBSTITUTE(D204,'DNA modification code'!$J$2:$J$84,IF('DNA modification code'!$K$2:$K$84=1,1,"")))))+SUM(IF(TRIM(C204)=TRIM($AF$2:$AF$87),$AM$2:$AM$87,0))+SUM(IF(TRIM(E204)=TRIM($AG$2:$AG$87), $AN$2:$AN$87, 0))</f>
        <v>0</v>
      </c>
      <c r="G204" s="27"/>
      <c r="H204" s="27"/>
      <c r="I204" s="27">
        <v>1</v>
      </c>
    </row>
    <row r="205" spans="1:9">
      <c r="A205" s="23">
        <f t="shared" si="2"/>
        <v>185</v>
      </c>
      <c r="B205" s="24"/>
      <c r="C205" s="28"/>
      <c r="D205" s="25"/>
      <c r="E205" s="28"/>
      <c r="F205" s="26">
        <f t="array" ref="F205">LEN(TRIM(D205))-SUM((LEN(D205)-LEN(SUBSTITUTE(D205,'DNA modification code'!$J$2:$J$84,IF('DNA modification code'!$K$2:$K$84=1,1,"")))))+SUM(IF(TRIM(C205)=TRIM($AF$2:$AF$87),$AM$2:$AM$87,0))+SUM(IF(TRIM(E205)=TRIM($AG$2:$AG$87), $AN$2:$AN$87, 0))</f>
        <v>0</v>
      </c>
      <c r="G205" s="27"/>
      <c r="H205" s="27"/>
      <c r="I205" s="27">
        <v>1</v>
      </c>
    </row>
    <row r="206" spans="1:9">
      <c r="A206" s="23">
        <f t="shared" si="2"/>
        <v>186</v>
      </c>
      <c r="B206" s="24"/>
      <c r="C206" s="28"/>
      <c r="D206" s="25"/>
      <c r="E206" s="28"/>
      <c r="F206" s="26">
        <f t="array" ref="F206">LEN(TRIM(D206))-SUM((LEN(D206)-LEN(SUBSTITUTE(D206,'DNA modification code'!$J$2:$J$84,IF('DNA modification code'!$K$2:$K$84=1,1,"")))))+SUM(IF(TRIM(C206)=TRIM($AF$2:$AF$87),$AM$2:$AM$87,0))+SUM(IF(TRIM(E206)=TRIM($AG$2:$AG$87), $AN$2:$AN$87, 0))</f>
        <v>0</v>
      </c>
      <c r="G206" s="27"/>
      <c r="H206" s="27"/>
      <c r="I206" s="27">
        <v>1</v>
      </c>
    </row>
    <row r="207" spans="1:9">
      <c r="A207" s="23">
        <f t="shared" si="2"/>
        <v>187</v>
      </c>
      <c r="B207" s="24"/>
      <c r="C207" s="28"/>
      <c r="D207" s="25"/>
      <c r="E207" s="28"/>
      <c r="F207" s="26">
        <f t="array" ref="F207">LEN(TRIM(D207))-SUM((LEN(D207)-LEN(SUBSTITUTE(D207,'DNA modification code'!$J$2:$J$84,IF('DNA modification code'!$K$2:$K$84=1,1,"")))))+SUM(IF(TRIM(C207)=TRIM($AF$2:$AF$87),$AM$2:$AM$87,0))+SUM(IF(TRIM(E207)=TRIM($AG$2:$AG$87), $AN$2:$AN$87, 0))</f>
        <v>0</v>
      </c>
      <c r="G207" s="27"/>
      <c r="H207" s="27"/>
      <c r="I207" s="27">
        <v>1</v>
      </c>
    </row>
    <row r="208" spans="1:9">
      <c r="A208" s="23">
        <f t="shared" si="2"/>
        <v>188</v>
      </c>
      <c r="B208" s="24"/>
      <c r="C208" s="28"/>
      <c r="D208" s="25"/>
      <c r="E208" s="28"/>
      <c r="F208" s="26">
        <f t="array" ref="F208">LEN(TRIM(D208))-SUM((LEN(D208)-LEN(SUBSTITUTE(D208,'DNA modification code'!$J$2:$J$84,IF('DNA modification code'!$K$2:$K$84=1,1,"")))))+SUM(IF(TRIM(C208)=TRIM($AF$2:$AF$87),$AM$2:$AM$87,0))+SUM(IF(TRIM(E208)=TRIM($AG$2:$AG$87), $AN$2:$AN$87, 0))</f>
        <v>0</v>
      </c>
      <c r="G208" s="27"/>
      <c r="H208" s="27"/>
      <c r="I208" s="27">
        <v>1</v>
      </c>
    </row>
    <row r="209" spans="1:9">
      <c r="A209" s="23">
        <f t="shared" si="2"/>
        <v>189</v>
      </c>
      <c r="B209" s="24"/>
      <c r="C209" s="28"/>
      <c r="D209" s="25"/>
      <c r="E209" s="28"/>
      <c r="F209" s="26">
        <f t="array" ref="F209">LEN(TRIM(D209))-SUM((LEN(D209)-LEN(SUBSTITUTE(D209,'DNA modification code'!$J$2:$J$84,IF('DNA modification code'!$K$2:$K$84=1,1,"")))))+SUM(IF(TRIM(C209)=TRIM($AF$2:$AF$87),$AM$2:$AM$87,0))+SUM(IF(TRIM(E209)=TRIM($AG$2:$AG$87), $AN$2:$AN$87, 0))</f>
        <v>0</v>
      </c>
      <c r="G209" s="27"/>
      <c r="H209" s="27"/>
      <c r="I209" s="27">
        <v>1</v>
      </c>
    </row>
    <row r="210" spans="1:9">
      <c r="A210" s="23">
        <f t="shared" si="2"/>
        <v>190</v>
      </c>
      <c r="B210" s="24"/>
      <c r="C210" s="28"/>
      <c r="D210" s="25"/>
      <c r="E210" s="28"/>
      <c r="F210" s="26">
        <f t="array" ref="F210">LEN(TRIM(D210))-SUM((LEN(D210)-LEN(SUBSTITUTE(D210,'DNA modification code'!$J$2:$J$84,IF('DNA modification code'!$K$2:$K$84=1,1,"")))))+SUM(IF(TRIM(C210)=TRIM($AF$2:$AF$87),$AM$2:$AM$87,0))+SUM(IF(TRIM(E210)=TRIM($AG$2:$AG$87), $AN$2:$AN$87, 0))</f>
        <v>0</v>
      </c>
      <c r="G210" s="27"/>
      <c r="H210" s="27"/>
      <c r="I210" s="27">
        <v>1</v>
      </c>
    </row>
    <row r="211" spans="1:9">
      <c r="A211" s="23">
        <f t="shared" si="2"/>
        <v>191</v>
      </c>
      <c r="B211" s="24"/>
      <c r="C211" s="28"/>
      <c r="D211" s="25"/>
      <c r="E211" s="28"/>
      <c r="F211" s="26">
        <f t="array" ref="F211">LEN(TRIM(D211))-SUM((LEN(D211)-LEN(SUBSTITUTE(D211,'DNA modification code'!$J$2:$J$84,IF('DNA modification code'!$K$2:$K$84=1,1,"")))))+SUM(IF(TRIM(C211)=TRIM($AF$2:$AF$87),$AM$2:$AM$87,0))+SUM(IF(TRIM(E211)=TRIM($AG$2:$AG$87), $AN$2:$AN$87, 0))</f>
        <v>0</v>
      </c>
      <c r="G211" s="27"/>
      <c r="H211" s="27"/>
      <c r="I211" s="27">
        <v>1</v>
      </c>
    </row>
    <row r="212" spans="1:9">
      <c r="A212" s="23">
        <f t="shared" si="2"/>
        <v>192</v>
      </c>
      <c r="B212" s="24"/>
      <c r="C212" s="28"/>
      <c r="D212" s="25"/>
      <c r="E212" s="28"/>
      <c r="F212" s="26">
        <f t="array" ref="F212">LEN(TRIM(D212))-SUM((LEN(D212)-LEN(SUBSTITUTE(D212,'DNA modification code'!$J$2:$J$84,IF('DNA modification code'!$K$2:$K$84=1,1,"")))))+SUM(IF(TRIM(C212)=TRIM($AF$2:$AF$87),$AM$2:$AM$87,0))+SUM(IF(TRIM(E212)=TRIM($AG$2:$AG$87), $AN$2:$AN$87, 0))</f>
        <v>0</v>
      </c>
      <c r="G212" s="27"/>
      <c r="H212" s="27"/>
      <c r="I212" s="27">
        <v>1</v>
      </c>
    </row>
    <row r="213" spans="1:9">
      <c r="A213" s="23">
        <f t="shared" si="2"/>
        <v>193</v>
      </c>
      <c r="B213" s="24"/>
      <c r="C213" s="28"/>
      <c r="D213" s="25"/>
      <c r="E213" s="28"/>
      <c r="F213" s="26">
        <f t="array" ref="F213">LEN(TRIM(D213))-SUM((LEN(D213)-LEN(SUBSTITUTE(D213,'DNA modification code'!$J$2:$J$84,IF('DNA modification code'!$K$2:$K$84=1,1,"")))))+SUM(IF(TRIM(C213)=TRIM($AF$2:$AF$87),$AM$2:$AM$87,0))+SUM(IF(TRIM(E213)=TRIM($AG$2:$AG$87), $AN$2:$AN$87, 0))</f>
        <v>0</v>
      </c>
      <c r="G213" s="27"/>
      <c r="H213" s="27"/>
      <c r="I213" s="27">
        <v>1</v>
      </c>
    </row>
    <row r="214" spans="1:9">
      <c r="A214" s="23">
        <f t="shared" ref="A214:A277" si="3">ROW()-20</f>
        <v>194</v>
      </c>
      <c r="B214" s="24"/>
      <c r="C214" s="28"/>
      <c r="D214" s="25"/>
      <c r="E214" s="28"/>
      <c r="F214" s="26">
        <f t="array" ref="F214">LEN(TRIM(D214))-SUM((LEN(D214)-LEN(SUBSTITUTE(D214,'DNA modification code'!$J$2:$J$84,IF('DNA modification code'!$K$2:$K$84=1,1,"")))))+SUM(IF(TRIM(C214)=TRIM($AF$2:$AF$87),$AM$2:$AM$87,0))+SUM(IF(TRIM(E214)=TRIM($AG$2:$AG$87), $AN$2:$AN$87, 0))</f>
        <v>0</v>
      </c>
      <c r="G214" s="27"/>
      <c r="H214" s="27"/>
      <c r="I214" s="27">
        <v>1</v>
      </c>
    </row>
    <row r="215" spans="1:9">
      <c r="A215" s="23">
        <f t="shared" si="3"/>
        <v>195</v>
      </c>
      <c r="B215" s="24"/>
      <c r="C215" s="28"/>
      <c r="D215" s="25"/>
      <c r="E215" s="28"/>
      <c r="F215" s="26">
        <f t="array" ref="F215">LEN(TRIM(D215))-SUM((LEN(D215)-LEN(SUBSTITUTE(D215,'DNA modification code'!$J$2:$J$84,IF('DNA modification code'!$K$2:$K$84=1,1,"")))))+SUM(IF(TRIM(C215)=TRIM($AF$2:$AF$87),$AM$2:$AM$87,0))+SUM(IF(TRIM(E215)=TRIM($AG$2:$AG$87), $AN$2:$AN$87, 0))</f>
        <v>0</v>
      </c>
      <c r="G215" s="27"/>
      <c r="H215" s="27"/>
      <c r="I215" s="27">
        <v>1</v>
      </c>
    </row>
    <row r="216" spans="1:9">
      <c r="A216" s="23">
        <f t="shared" si="3"/>
        <v>196</v>
      </c>
      <c r="B216" s="24"/>
      <c r="C216" s="28"/>
      <c r="D216" s="25"/>
      <c r="E216" s="28"/>
      <c r="F216" s="26">
        <f t="array" ref="F216">LEN(TRIM(D216))-SUM((LEN(D216)-LEN(SUBSTITUTE(D216,'DNA modification code'!$J$2:$J$84,IF('DNA modification code'!$K$2:$K$84=1,1,"")))))+SUM(IF(TRIM(C216)=TRIM($AF$2:$AF$87),$AM$2:$AM$87,0))+SUM(IF(TRIM(E216)=TRIM($AG$2:$AG$87), $AN$2:$AN$87, 0))</f>
        <v>0</v>
      </c>
      <c r="G216" s="27"/>
      <c r="H216" s="27"/>
      <c r="I216" s="27">
        <v>1</v>
      </c>
    </row>
    <row r="217" spans="1:9">
      <c r="A217" s="23">
        <f t="shared" si="3"/>
        <v>197</v>
      </c>
      <c r="B217" s="24"/>
      <c r="C217" s="28"/>
      <c r="D217" s="25"/>
      <c r="E217" s="28"/>
      <c r="F217" s="26">
        <f t="array" ref="F217">LEN(TRIM(D217))-SUM((LEN(D217)-LEN(SUBSTITUTE(D217,'DNA modification code'!$J$2:$J$84,IF('DNA modification code'!$K$2:$K$84=1,1,"")))))+SUM(IF(TRIM(C217)=TRIM($AF$2:$AF$87),$AM$2:$AM$87,0))+SUM(IF(TRIM(E217)=TRIM($AG$2:$AG$87), $AN$2:$AN$87, 0))</f>
        <v>0</v>
      </c>
      <c r="G217" s="27"/>
      <c r="H217" s="27"/>
      <c r="I217" s="27">
        <v>1</v>
      </c>
    </row>
    <row r="218" spans="1:9">
      <c r="A218" s="23">
        <f t="shared" si="3"/>
        <v>198</v>
      </c>
      <c r="B218" s="24"/>
      <c r="C218" s="28"/>
      <c r="D218" s="25"/>
      <c r="E218" s="28"/>
      <c r="F218" s="26">
        <f t="array" ref="F218">LEN(TRIM(D218))-SUM((LEN(D218)-LEN(SUBSTITUTE(D218,'DNA modification code'!$J$2:$J$84,IF('DNA modification code'!$K$2:$K$84=1,1,"")))))+SUM(IF(TRIM(C218)=TRIM($AF$2:$AF$87),$AM$2:$AM$87,0))+SUM(IF(TRIM(E218)=TRIM($AG$2:$AG$87), $AN$2:$AN$87, 0))</f>
        <v>0</v>
      </c>
      <c r="G218" s="27"/>
      <c r="H218" s="27"/>
      <c r="I218" s="27">
        <v>1</v>
      </c>
    </row>
    <row r="219" spans="1:9">
      <c r="A219" s="23">
        <f t="shared" si="3"/>
        <v>199</v>
      </c>
      <c r="B219" s="24"/>
      <c r="C219" s="28"/>
      <c r="D219" s="25"/>
      <c r="E219" s="28"/>
      <c r="F219" s="26">
        <f t="array" ref="F219">LEN(TRIM(D219))-SUM((LEN(D219)-LEN(SUBSTITUTE(D219,'DNA modification code'!$J$2:$J$84,IF('DNA modification code'!$K$2:$K$84=1,1,"")))))+SUM(IF(TRIM(C219)=TRIM($AF$2:$AF$87),$AM$2:$AM$87,0))+SUM(IF(TRIM(E219)=TRIM($AG$2:$AG$87), $AN$2:$AN$87, 0))</f>
        <v>0</v>
      </c>
      <c r="G219" s="27"/>
      <c r="H219" s="27"/>
      <c r="I219" s="27">
        <v>1</v>
      </c>
    </row>
    <row r="220" spans="1:9">
      <c r="A220" s="23">
        <f t="shared" si="3"/>
        <v>200</v>
      </c>
      <c r="B220" s="24"/>
      <c r="C220" s="28"/>
      <c r="D220" s="25"/>
      <c r="E220" s="28"/>
      <c r="F220" s="26">
        <f t="array" ref="F220">LEN(TRIM(D220))-SUM((LEN(D220)-LEN(SUBSTITUTE(D220,'DNA modification code'!$J$2:$J$84,IF('DNA modification code'!$K$2:$K$84=1,1,"")))))+SUM(IF(TRIM(C220)=TRIM($AF$2:$AF$87),$AM$2:$AM$87,0))+SUM(IF(TRIM(E220)=TRIM($AG$2:$AG$87), $AN$2:$AN$87, 0))</f>
        <v>0</v>
      </c>
      <c r="G220" s="27"/>
      <c r="H220" s="27"/>
      <c r="I220" s="27">
        <v>1</v>
      </c>
    </row>
    <row r="221" spans="1:9">
      <c r="A221" s="23">
        <f t="shared" si="3"/>
        <v>201</v>
      </c>
      <c r="B221" s="24"/>
      <c r="C221" s="28"/>
      <c r="D221" s="25"/>
      <c r="E221" s="28"/>
      <c r="F221" s="26">
        <f t="array" ref="F221">LEN(TRIM(D221))-SUM((LEN(D221)-LEN(SUBSTITUTE(D221,'DNA modification code'!$J$2:$J$84,IF('DNA modification code'!$K$2:$K$84=1,1,"")))))+SUM(IF(TRIM(C221)=TRIM($AF$2:$AF$87),$AM$2:$AM$87,0))+SUM(IF(TRIM(E221)=TRIM($AG$2:$AG$87), $AN$2:$AN$87, 0))</f>
        <v>0</v>
      </c>
      <c r="G221" s="27"/>
      <c r="H221" s="27"/>
      <c r="I221" s="27">
        <v>1</v>
      </c>
    </row>
    <row r="222" spans="1:9">
      <c r="A222" s="23">
        <f t="shared" si="3"/>
        <v>202</v>
      </c>
      <c r="B222" s="24"/>
      <c r="C222" s="28"/>
      <c r="D222" s="25"/>
      <c r="E222" s="28"/>
      <c r="F222" s="26">
        <f t="array" ref="F222">LEN(TRIM(D222))-SUM((LEN(D222)-LEN(SUBSTITUTE(D222,'DNA modification code'!$J$2:$J$84,IF('DNA modification code'!$K$2:$K$84=1,1,"")))))+SUM(IF(TRIM(C222)=TRIM($AF$2:$AF$87),$AM$2:$AM$87,0))+SUM(IF(TRIM(E222)=TRIM($AG$2:$AG$87), $AN$2:$AN$87, 0))</f>
        <v>0</v>
      </c>
      <c r="G222" s="27"/>
      <c r="H222" s="27"/>
      <c r="I222" s="27">
        <v>1</v>
      </c>
    </row>
    <row r="223" spans="1:9">
      <c r="A223" s="23">
        <f t="shared" si="3"/>
        <v>203</v>
      </c>
      <c r="B223" s="24"/>
      <c r="C223" s="28"/>
      <c r="D223" s="25"/>
      <c r="E223" s="28"/>
      <c r="F223" s="26">
        <f t="array" ref="F223">LEN(TRIM(D223))-SUM((LEN(D223)-LEN(SUBSTITUTE(D223,'DNA modification code'!$J$2:$J$84,IF('DNA modification code'!$K$2:$K$84=1,1,"")))))+SUM(IF(TRIM(C223)=TRIM($AF$2:$AF$87),$AM$2:$AM$87,0))+SUM(IF(TRIM(E223)=TRIM($AG$2:$AG$87), $AN$2:$AN$87, 0))</f>
        <v>0</v>
      </c>
      <c r="G223" s="27"/>
      <c r="H223" s="27"/>
      <c r="I223" s="27">
        <v>1</v>
      </c>
    </row>
    <row r="224" spans="1:9">
      <c r="A224" s="23">
        <f t="shared" si="3"/>
        <v>204</v>
      </c>
      <c r="B224" s="24"/>
      <c r="C224" s="28"/>
      <c r="D224" s="25"/>
      <c r="E224" s="28"/>
      <c r="F224" s="26">
        <f t="array" ref="F224">LEN(TRIM(D224))-SUM((LEN(D224)-LEN(SUBSTITUTE(D224,'DNA modification code'!$J$2:$J$84,IF('DNA modification code'!$K$2:$K$84=1,1,"")))))+SUM(IF(TRIM(C224)=TRIM($AF$2:$AF$87),$AM$2:$AM$87,0))+SUM(IF(TRIM(E224)=TRIM($AG$2:$AG$87), $AN$2:$AN$87, 0))</f>
        <v>0</v>
      </c>
      <c r="G224" s="27"/>
      <c r="H224" s="27"/>
      <c r="I224" s="27">
        <v>1</v>
      </c>
    </row>
    <row r="225" spans="1:9">
      <c r="A225" s="23">
        <f t="shared" si="3"/>
        <v>205</v>
      </c>
      <c r="B225" s="24"/>
      <c r="C225" s="28"/>
      <c r="D225" s="25"/>
      <c r="E225" s="28"/>
      <c r="F225" s="26">
        <f t="array" ref="F225">LEN(TRIM(D225))-SUM((LEN(D225)-LEN(SUBSTITUTE(D225,'DNA modification code'!$J$2:$J$84,IF('DNA modification code'!$K$2:$K$84=1,1,"")))))+SUM(IF(TRIM(C225)=TRIM($AF$2:$AF$87),$AM$2:$AM$87,0))+SUM(IF(TRIM(E225)=TRIM($AG$2:$AG$87), $AN$2:$AN$87, 0))</f>
        <v>0</v>
      </c>
      <c r="G225" s="27"/>
      <c r="H225" s="27"/>
      <c r="I225" s="27">
        <v>1</v>
      </c>
    </row>
    <row r="226" spans="1:9">
      <c r="A226" s="23">
        <f t="shared" si="3"/>
        <v>206</v>
      </c>
      <c r="B226" s="24"/>
      <c r="C226" s="28"/>
      <c r="D226" s="25"/>
      <c r="E226" s="28"/>
      <c r="F226" s="26">
        <f t="array" ref="F226">LEN(TRIM(D226))-SUM((LEN(D226)-LEN(SUBSTITUTE(D226,'DNA modification code'!$J$2:$J$84,IF('DNA modification code'!$K$2:$K$84=1,1,"")))))+SUM(IF(TRIM(C226)=TRIM($AF$2:$AF$87),$AM$2:$AM$87,0))+SUM(IF(TRIM(E226)=TRIM($AG$2:$AG$87), $AN$2:$AN$87, 0))</f>
        <v>0</v>
      </c>
      <c r="G226" s="27"/>
      <c r="H226" s="27"/>
      <c r="I226" s="27">
        <v>1</v>
      </c>
    </row>
    <row r="227" spans="1:9">
      <c r="A227" s="23">
        <f t="shared" si="3"/>
        <v>207</v>
      </c>
      <c r="B227" s="24"/>
      <c r="C227" s="28"/>
      <c r="D227" s="25"/>
      <c r="E227" s="28"/>
      <c r="F227" s="26">
        <f t="array" ref="F227">LEN(TRIM(D227))-SUM((LEN(D227)-LEN(SUBSTITUTE(D227,'DNA modification code'!$J$2:$J$84,IF('DNA modification code'!$K$2:$K$84=1,1,"")))))+SUM(IF(TRIM(C227)=TRIM($AF$2:$AF$87),$AM$2:$AM$87,0))+SUM(IF(TRIM(E227)=TRIM($AG$2:$AG$87), $AN$2:$AN$87, 0))</f>
        <v>0</v>
      </c>
      <c r="G227" s="27"/>
      <c r="H227" s="27"/>
      <c r="I227" s="27">
        <v>1</v>
      </c>
    </row>
    <row r="228" spans="1:9">
      <c r="A228" s="23">
        <f t="shared" si="3"/>
        <v>208</v>
      </c>
      <c r="B228" s="24"/>
      <c r="C228" s="28"/>
      <c r="D228" s="25"/>
      <c r="E228" s="28"/>
      <c r="F228" s="26">
        <f t="array" ref="F228">LEN(TRIM(D228))-SUM((LEN(D228)-LEN(SUBSTITUTE(D228,'DNA modification code'!$J$2:$J$84,IF('DNA modification code'!$K$2:$K$84=1,1,"")))))+SUM(IF(TRIM(C228)=TRIM($AF$2:$AF$87),$AM$2:$AM$87,0))+SUM(IF(TRIM(E228)=TRIM($AG$2:$AG$87), $AN$2:$AN$87, 0))</f>
        <v>0</v>
      </c>
      <c r="G228" s="27"/>
      <c r="H228" s="27"/>
      <c r="I228" s="27">
        <v>1</v>
      </c>
    </row>
    <row r="229" spans="1:9">
      <c r="A229" s="23">
        <f t="shared" si="3"/>
        <v>209</v>
      </c>
      <c r="B229" s="24"/>
      <c r="C229" s="28"/>
      <c r="D229" s="25"/>
      <c r="E229" s="28"/>
      <c r="F229" s="26">
        <f t="array" ref="F229">LEN(TRIM(D229))-SUM((LEN(D229)-LEN(SUBSTITUTE(D229,'DNA modification code'!$J$2:$J$84,IF('DNA modification code'!$K$2:$K$84=1,1,"")))))+SUM(IF(TRIM(C229)=TRIM($AF$2:$AF$87),$AM$2:$AM$87,0))+SUM(IF(TRIM(E229)=TRIM($AG$2:$AG$87), $AN$2:$AN$87, 0))</f>
        <v>0</v>
      </c>
      <c r="G229" s="27"/>
      <c r="H229" s="27"/>
      <c r="I229" s="27">
        <v>1</v>
      </c>
    </row>
    <row r="230" spans="1:9">
      <c r="A230" s="23">
        <f t="shared" si="3"/>
        <v>210</v>
      </c>
      <c r="B230" s="24"/>
      <c r="C230" s="28"/>
      <c r="D230" s="25"/>
      <c r="E230" s="28"/>
      <c r="F230" s="26">
        <f t="array" ref="F230">LEN(TRIM(D230))-SUM((LEN(D230)-LEN(SUBSTITUTE(D230,'DNA modification code'!$J$2:$J$84,IF('DNA modification code'!$K$2:$K$84=1,1,"")))))+SUM(IF(TRIM(C230)=TRIM($AF$2:$AF$87),$AM$2:$AM$87,0))+SUM(IF(TRIM(E230)=TRIM($AG$2:$AG$87), $AN$2:$AN$87, 0))</f>
        <v>0</v>
      </c>
      <c r="G230" s="27"/>
      <c r="H230" s="27"/>
      <c r="I230" s="27">
        <v>1</v>
      </c>
    </row>
    <row r="231" spans="1:9">
      <c r="A231" s="23">
        <f t="shared" si="3"/>
        <v>211</v>
      </c>
      <c r="B231" s="24"/>
      <c r="C231" s="28"/>
      <c r="D231" s="25"/>
      <c r="E231" s="28"/>
      <c r="F231" s="26">
        <f t="array" ref="F231">LEN(TRIM(D231))-SUM((LEN(D231)-LEN(SUBSTITUTE(D231,'DNA modification code'!$J$2:$J$84,IF('DNA modification code'!$K$2:$K$84=1,1,"")))))+SUM(IF(TRIM(C231)=TRIM($AF$2:$AF$87),$AM$2:$AM$87,0))+SUM(IF(TRIM(E231)=TRIM($AG$2:$AG$87), $AN$2:$AN$87, 0))</f>
        <v>0</v>
      </c>
      <c r="G231" s="27"/>
      <c r="H231" s="27"/>
      <c r="I231" s="27">
        <v>1</v>
      </c>
    </row>
    <row r="232" spans="1:9">
      <c r="A232" s="23">
        <f t="shared" si="3"/>
        <v>212</v>
      </c>
      <c r="B232" s="24"/>
      <c r="C232" s="28"/>
      <c r="D232" s="25"/>
      <c r="E232" s="28"/>
      <c r="F232" s="26">
        <f t="array" ref="F232">LEN(TRIM(D232))-SUM((LEN(D232)-LEN(SUBSTITUTE(D232,'DNA modification code'!$J$2:$J$84,IF('DNA modification code'!$K$2:$K$84=1,1,"")))))+SUM(IF(TRIM(C232)=TRIM($AF$2:$AF$87),$AM$2:$AM$87,0))+SUM(IF(TRIM(E232)=TRIM($AG$2:$AG$87), $AN$2:$AN$87, 0))</f>
        <v>0</v>
      </c>
      <c r="G232" s="27"/>
      <c r="H232" s="27"/>
      <c r="I232" s="27">
        <v>1</v>
      </c>
    </row>
    <row r="233" spans="1:9">
      <c r="A233" s="23">
        <f t="shared" si="3"/>
        <v>213</v>
      </c>
      <c r="B233" s="24"/>
      <c r="C233" s="28"/>
      <c r="D233" s="25"/>
      <c r="E233" s="28"/>
      <c r="F233" s="26">
        <f t="array" ref="F233">LEN(TRIM(D233))-SUM((LEN(D233)-LEN(SUBSTITUTE(D233,'DNA modification code'!$J$2:$J$84,IF('DNA modification code'!$K$2:$K$84=1,1,"")))))+SUM(IF(TRIM(C233)=TRIM($AF$2:$AF$87),$AM$2:$AM$87,0))+SUM(IF(TRIM(E233)=TRIM($AG$2:$AG$87), $AN$2:$AN$87, 0))</f>
        <v>0</v>
      </c>
      <c r="G233" s="27"/>
      <c r="H233" s="27"/>
      <c r="I233" s="27">
        <v>1</v>
      </c>
    </row>
    <row r="234" spans="1:9">
      <c r="A234" s="23">
        <f t="shared" si="3"/>
        <v>214</v>
      </c>
      <c r="B234" s="24"/>
      <c r="C234" s="28"/>
      <c r="D234" s="25"/>
      <c r="E234" s="28"/>
      <c r="F234" s="26">
        <f t="array" ref="F234">LEN(TRIM(D234))-SUM((LEN(D234)-LEN(SUBSTITUTE(D234,'DNA modification code'!$J$2:$J$84,IF('DNA modification code'!$K$2:$K$84=1,1,"")))))+SUM(IF(TRIM(C234)=TRIM($AF$2:$AF$87),$AM$2:$AM$87,0))+SUM(IF(TRIM(E234)=TRIM($AG$2:$AG$87), $AN$2:$AN$87, 0))</f>
        <v>0</v>
      </c>
      <c r="G234" s="27"/>
      <c r="H234" s="27"/>
      <c r="I234" s="27">
        <v>1</v>
      </c>
    </row>
    <row r="235" spans="1:9">
      <c r="A235" s="23">
        <f t="shared" si="3"/>
        <v>215</v>
      </c>
      <c r="B235" s="24"/>
      <c r="C235" s="28"/>
      <c r="D235" s="25"/>
      <c r="E235" s="28"/>
      <c r="F235" s="26">
        <f t="array" ref="F235">LEN(TRIM(D235))-SUM((LEN(D235)-LEN(SUBSTITUTE(D235,'DNA modification code'!$J$2:$J$84,IF('DNA modification code'!$K$2:$K$84=1,1,"")))))+SUM(IF(TRIM(C235)=TRIM($AF$2:$AF$87),$AM$2:$AM$87,0))+SUM(IF(TRIM(E235)=TRIM($AG$2:$AG$87), $AN$2:$AN$87, 0))</f>
        <v>0</v>
      </c>
      <c r="G235" s="27"/>
      <c r="H235" s="27"/>
      <c r="I235" s="27">
        <v>1</v>
      </c>
    </row>
    <row r="236" spans="1:9">
      <c r="A236" s="23">
        <f t="shared" si="3"/>
        <v>216</v>
      </c>
      <c r="B236" s="24"/>
      <c r="C236" s="28"/>
      <c r="D236" s="25"/>
      <c r="E236" s="28"/>
      <c r="F236" s="26">
        <f t="array" ref="F236">LEN(TRIM(D236))-SUM((LEN(D236)-LEN(SUBSTITUTE(D236,'DNA modification code'!$J$2:$J$84,IF('DNA modification code'!$K$2:$K$84=1,1,"")))))+SUM(IF(TRIM(C236)=TRIM($AF$2:$AF$87),$AM$2:$AM$87,0))+SUM(IF(TRIM(E236)=TRIM($AG$2:$AG$87), $AN$2:$AN$87, 0))</f>
        <v>0</v>
      </c>
      <c r="G236" s="27"/>
      <c r="H236" s="27"/>
      <c r="I236" s="27">
        <v>1</v>
      </c>
    </row>
    <row r="237" spans="1:9">
      <c r="A237" s="23">
        <f t="shared" si="3"/>
        <v>217</v>
      </c>
      <c r="B237" s="24"/>
      <c r="C237" s="28"/>
      <c r="D237" s="25"/>
      <c r="E237" s="28"/>
      <c r="F237" s="26">
        <f t="array" ref="F237">LEN(TRIM(D237))-SUM((LEN(D237)-LEN(SUBSTITUTE(D237,'DNA modification code'!$J$2:$J$84,IF('DNA modification code'!$K$2:$K$84=1,1,"")))))+SUM(IF(TRIM(C237)=TRIM($AF$2:$AF$87),$AM$2:$AM$87,0))+SUM(IF(TRIM(E237)=TRIM($AG$2:$AG$87), $AN$2:$AN$87, 0))</f>
        <v>0</v>
      </c>
      <c r="G237" s="27"/>
      <c r="H237" s="27"/>
      <c r="I237" s="27">
        <v>1</v>
      </c>
    </row>
    <row r="238" spans="1:9">
      <c r="A238" s="23">
        <f t="shared" si="3"/>
        <v>218</v>
      </c>
      <c r="B238" s="24"/>
      <c r="C238" s="28"/>
      <c r="D238" s="25"/>
      <c r="E238" s="28"/>
      <c r="F238" s="26">
        <f t="array" ref="F238">LEN(TRIM(D238))-SUM((LEN(D238)-LEN(SUBSTITUTE(D238,'DNA modification code'!$J$2:$J$84,IF('DNA modification code'!$K$2:$K$84=1,1,"")))))+SUM(IF(TRIM(C238)=TRIM($AF$2:$AF$87),$AM$2:$AM$87,0))+SUM(IF(TRIM(E238)=TRIM($AG$2:$AG$87), $AN$2:$AN$87, 0))</f>
        <v>0</v>
      </c>
      <c r="G238" s="27"/>
      <c r="H238" s="27"/>
      <c r="I238" s="27">
        <v>1</v>
      </c>
    </row>
    <row r="239" spans="1:9">
      <c r="A239" s="23">
        <f t="shared" si="3"/>
        <v>219</v>
      </c>
      <c r="B239" s="24"/>
      <c r="C239" s="28"/>
      <c r="D239" s="25"/>
      <c r="E239" s="28"/>
      <c r="F239" s="26">
        <f t="array" ref="F239">LEN(TRIM(D239))-SUM((LEN(D239)-LEN(SUBSTITUTE(D239,'DNA modification code'!$J$2:$J$84,IF('DNA modification code'!$K$2:$K$84=1,1,"")))))+SUM(IF(TRIM(C239)=TRIM($AF$2:$AF$87),$AM$2:$AM$87,0))+SUM(IF(TRIM(E239)=TRIM($AG$2:$AG$87), $AN$2:$AN$87, 0))</f>
        <v>0</v>
      </c>
      <c r="G239" s="27"/>
      <c r="H239" s="27"/>
      <c r="I239" s="27">
        <v>1</v>
      </c>
    </row>
    <row r="240" spans="1:9">
      <c r="A240" s="23">
        <f t="shared" si="3"/>
        <v>220</v>
      </c>
      <c r="B240" s="24"/>
      <c r="C240" s="28"/>
      <c r="D240" s="25"/>
      <c r="E240" s="28"/>
      <c r="F240" s="26">
        <f t="array" ref="F240">LEN(TRIM(D240))-SUM((LEN(D240)-LEN(SUBSTITUTE(D240,'DNA modification code'!$J$2:$J$84,IF('DNA modification code'!$K$2:$K$84=1,1,"")))))+SUM(IF(TRIM(C240)=TRIM($AF$2:$AF$87),$AM$2:$AM$87,0))+SUM(IF(TRIM(E240)=TRIM($AG$2:$AG$87), $AN$2:$AN$87, 0))</f>
        <v>0</v>
      </c>
      <c r="G240" s="27"/>
      <c r="H240" s="27"/>
      <c r="I240" s="27">
        <v>1</v>
      </c>
    </row>
    <row r="241" spans="1:9">
      <c r="A241" s="23">
        <f t="shared" si="3"/>
        <v>221</v>
      </c>
      <c r="B241" s="24"/>
      <c r="C241" s="28"/>
      <c r="D241" s="25"/>
      <c r="E241" s="28"/>
      <c r="F241" s="26">
        <f t="array" ref="F241">LEN(TRIM(D241))-SUM((LEN(D241)-LEN(SUBSTITUTE(D241,'DNA modification code'!$J$2:$J$84,IF('DNA modification code'!$K$2:$K$84=1,1,"")))))+SUM(IF(TRIM(C241)=TRIM($AF$2:$AF$87),$AM$2:$AM$87,0))+SUM(IF(TRIM(E241)=TRIM($AG$2:$AG$87), $AN$2:$AN$87, 0))</f>
        <v>0</v>
      </c>
      <c r="G241" s="27"/>
      <c r="H241" s="27"/>
      <c r="I241" s="27">
        <v>1</v>
      </c>
    </row>
    <row r="242" spans="1:9">
      <c r="A242" s="23">
        <f t="shared" si="3"/>
        <v>222</v>
      </c>
      <c r="B242" s="24"/>
      <c r="C242" s="28"/>
      <c r="D242" s="25"/>
      <c r="E242" s="28"/>
      <c r="F242" s="26">
        <f t="array" ref="F242">LEN(TRIM(D242))-SUM((LEN(D242)-LEN(SUBSTITUTE(D242,'DNA modification code'!$J$2:$J$84,IF('DNA modification code'!$K$2:$K$84=1,1,"")))))+SUM(IF(TRIM(C242)=TRIM($AF$2:$AF$87),$AM$2:$AM$87,0))+SUM(IF(TRIM(E242)=TRIM($AG$2:$AG$87), $AN$2:$AN$87, 0))</f>
        <v>0</v>
      </c>
      <c r="G242" s="27"/>
      <c r="H242" s="27"/>
      <c r="I242" s="27">
        <v>1</v>
      </c>
    </row>
    <row r="243" spans="1:9">
      <c r="A243" s="23">
        <f t="shared" si="3"/>
        <v>223</v>
      </c>
      <c r="B243" s="24"/>
      <c r="C243" s="28"/>
      <c r="D243" s="25"/>
      <c r="E243" s="28"/>
      <c r="F243" s="26">
        <f t="array" ref="F243">LEN(TRIM(D243))-SUM((LEN(D243)-LEN(SUBSTITUTE(D243,'DNA modification code'!$J$2:$J$84,IF('DNA modification code'!$K$2:$K$84=1,1,"")))))+SUM(IF(TRIM(C243)=TRIM($AF$2:$AF$87),$AM$2:$AM$87,0))+SUM(IF(TRIM(E243)=TRIM($AG$2:$AG$87), $AN$2:$AN$87, 0))</f>
        <v>0</v>
      </c>
      <c r="G243" s="27"/>
      <c r="H243" s="27"/>
      <c r="I243" s="27">
        <v>1</v>
      </c>
    </row>
    <row r="244" spans="1:9">
      <c r="A244" s="23">
        <f t="shared" si="3"/>
        <v>224</v>
      </c>
      <c r="B244" s="24"/>
      <c r="C244" s="28"/>
      <c r="D244" s="25"/>
      <c r="E244" s="28"/>
      <c r="F244" s="26">
        <f t="array" ref="F244">LEN(TRIM(D244))-SUM((LEN(D244)-LEN(SUBSTITUTE(D244,'DNA modification code'!$J$2:$J$84,IF('DNA modification code'!$K$2:$K$84=1,1,"")))))+SUM(IF(TRIM(C244)=TRIM($AF$2:$AF$87),$AM$2:$AM$87,0))+SUM(IF(TRIM(E244)=TRIM($AG$2:$AG$87), $AN$2:$AN$87, 0))</f>
        <v>0</v>
      </c>
      <c r="G244" s="27"/>
      <c r="H244" s="27"/>
      <c r="I244" s="27">
        <v>1</v>
      </c>
    </row>
    <row r="245" spans="1:9">
      <c r="A245" s="23">
        <f t="shared" si="3"/>
        <v>225</v>
      </c>
      <c r="B245" s="24"/>
      <c r="C245" s="28"/>
      <c r="D245" s="25"/>
      <c r="E245" s="28"/>
      <c r="F245" s="26">
        <f t="array" ref="F245">LEN(TRIM(D245))-SUM((LEN(D245)-LEN(SUBSTITUTE(D245,'DNA modification code'!$J$2:$J$84,IF('DNA modification code'!$K$2:$K$84=1,1,"")))))+SUM(IF(TRIM(C245)=TRIM($AF$2:$AF$87),$AM$2:$AM$87,0))+SUM(IF(TRIM(E245)=TRIM($AG$2:$AG$87), $AN$2:$AN$87, 0))</f>
        <v>0</v>
      </c>
      <c r="G245" s="27"/>
      <c r="H245" s="27"/>
      <c r="I245" s="27">
        <v>1</v>
      </c>
    </row>
    <row r="246" spans="1:9">
      <c r="A246" s="23">
        <f t="shared" si="3"/>
        <v>226</v>
      </c>
      <c r="B246" s="24"/>
      <c r="C246" s="28"/>
      <c r="D246" s="25"/>
      <c r="E246" s="28"/>
      <c r="F246" s="26">
        <f t="array" ref="F246">LEN(TRIM(D246))-SUM((LEN(D246)-LEN(SUBSTITUTE(D246,'DNA modification code'!$J$2:$J$84,IF('DNA modification code'!$K$2:$K$84=1,1,"")))))+SUM(IF(TRIM(C246)=TRIM($AF$2:$AF$87),$AM$2:$AM$87,0))+SUM(IF(TRIM(E246)=TRIM($AG$2:$AG$87), $AN$2:$AN$87, 0))</f>
        <v>0</v>
      </c>
      <c r="G246" s="27"/>
      <c r="H246" s="27"/>
      <c r="I246" s="27">
        <v>1</v>
      </c>
    </row>
    <row r="247" spans="1:9">
      <c r="A247" s="23">
        <f t="shared" si="3"/>
        <v>227</v>
      </c>
      <c r="B247" s="24"/>
      <c r="C247" s="28"/>
      <c r="D247" s="25"/>
      <c r="E247" s="28"/>
      <c r="F247" s="26">
        <f t="array" ref="F247">LEN(TRIM(D247))-SUM((LEN(D247)-LEN(SUBSTITUTE(D247,'DNA modification code'!$J$2:$J$84,IF('DNA modification code'!$K$2:$K$84=1,1,"")))))+SUM(IF(TRIM(C247)=TRIM($AF$2:$AF$87),$AM$2:$AM$87,0))+SUM(IF(TRIM(E247)=TRIM($AG$2:$AG$87), $AN$2:$AN$87, 0))</f>
        <v>0</v>
      </c>
      <c r="G247" s="27"/>
      <c r="H247" s="27"/>
      <c r="I247" s="27">
        <v>1</v>
      </c>
    </row>
    <row r="248" spans="1:9">
      <c r="A248" s="23">
        <f t="shared" si="3"/>
        <v>228</v>
      </c>
      <c r="B248" s="24"/>
      <c r="C248" s="28"/>
      <c r="D248" s="25"/>
      <c r="E248" s="28"/>
      <c r="F248" s="26">
        <f t="array" ref="F248">LEN(TRIM(D248))-SUM((LEN(D248)-LEN(SUBSTITUTE(D248,'DNA modification code'!$J$2:$J$84,IF('DNA modification code'!$K$2:$K$84=1,1,"")))))+SUM(IF(TRIM(C248)=TRIM($AF$2:$AF$87),$AM$2:$AM$87,0))+SUM(IF(TRIM(E248)=TRIM($AG$2:$AG$87), $AN$2:$AN$87, 0))</f>
        <v>0</v>
      </c>
      <c r="G248" s="27"/>
      <c r="H248" s="27"/>
      <c r="I248" s="27">
        <v>1</v>
      </c>
    </row>
    <row r="249" spans="1:9">
      <c r="A249" s="23">
        <f t="shared" si="3"/>
        <v>229</v>
      </c>
      <c r="B249" s="24"/>
      <c r="C249" s="28"/>
      <c r="D249" s="25"/>
      <c r="E249" s="28"/>
      <c r="F249" s="26">
        <f t="array" ref="F249">LEN(TRIM(D249))-SUM((LEN(D249)-LEN(SUBSTITUTE(D249,'DNA modification code'!$J$2:$J$84,IF('DNA modification code'!$K$2:$K$84=1,1,"")))))+SUM(IF(TRIM(C249)=TRIM($AF$2:$AF$87),$AM$2:$AM$87,0))+SUM(IF(TRIM(E249)=TRIM($AG$2:$AG$87), $AN$2:$AN$87, 0))</f>
        <v>0</v>
      </c>
      <c r="G249" s="27"/>
      <c r="H249" s="27"/>
      <c r="I249" s="27">
        <v>1</v>
      </c>
    </row>
    <row r="250" spans="1:9">
      <c r="A250" s="23">
        <f t="shared" si="3"/>
        <v>230</v>
      </c>
      <c r="B250" s="24"/>
      <c r="C250" s="28"/>
      <c r="D250" s="25"/>
      <c r="E250" s="28"/>
      <c r="F250" s="26">
        <f t="array" ref="F250">LEN(TRIM(D250))-SUM((LEN(D250)-LEN(SUBSTITUTE(D250,'DNA modification code'!$J$2:$J$84,IF('DNA modification code'!$K$2:$K$84=1,1,"")))))+SUM(IF(TRIM(C250)=TRIM($AF$2:$AF$87),$AM$2:$AM$87,0))+SUM(IF(TRIM(E250)=TRIM($AG$2:$AG$87), $AN$2:$AN$87, 0))</f>
        <v>0</v>
      </c>
      <c r="G250" s="27"/>
      <c r="H250" s="27"/>
      <c r="I250" s="27">
        <v>1</v>
      </c>
    </row>
    <row r="251" spans="1:9">
      <c r="A251" s="23">
        <f t="shared" si="3"/>
        <v>231</v>
      </c>
      <c r="B251" s="24"/>
      <c r="C251" s="28"/>
      <c r="D251" s="25"/>
      <c r="E251" s="28"/>
      <c r="F251" s="26">
        <f t="array" ref="F251">LEN(TRIM(D251))-SUM((LEN(D251)-LEN(SUBSTITUTE(D251,'DNA modification code'!$J$2:$J$84,IF('DNA modification code'!$K$2:$K$84=1,1,"")))))+SUM(IF(TRIM(C251)=TRIM($AF$2:$AF$87),$AM$2:$AM$87,0))+SUM(IF(TRIM(E251)=TRIM($AG$2:$AG$87), $AN$2:$AN$87, 0))</f>
        <v>0</v>
      </c>
      <c r="G251" s="27"/>
      <c r="H251" s="27"/>
      <c r="I251" s="27">
        <v>1</v>
      </c>
    </row>
    <row r="252" spans="1:9">
      <c r="A252" s="23">
        <f t="shared" si="3"/>
        <v>232</v>
      </c>
      <c r="B252" s="24"/>
      <c r="C252" s="28"/>
      <c r="D252" s="25"/>
      <c r="E252" s="28"/>
      <c r="F252" s="26">
        <f t="array" ref="F252">LEN(TRIM(D252))-SUM((LEN(D252)-LEN(SUBSTITUTE(D252,'DNA modification code'!$J$2:$J$84,IF('DNA modification code'!$K$2:$K$84=1,1,"")))))+SUM(IF(TRIM(C252)=TRIM($AF$2:$AF$87),$AM$2:$AM$87,0))+SUM(IF(TRIM(E252)=TRIM($AG$2:$AG$87), $AN$2:$AN$87, 0))</f>
        <v>0</v>
      </c>
      <c r="G252" s="27"/>
      <c r="H252" s="27"/>
      <c r="I252" s="27">
        <v>1</v>
      </c>
    </row>
    <row r="253" spans="1:9">
      <c r="A253" s="23">
        <f t="shared" si="3"/>
        <v>233</v>
      </c>
      <c r="B253" s="24"/>
      <c r="C253" s="28"/>
      <c r="D253" s="25"/>
      <c r="E253" s="28"/>
      <c r="F253" s="26">
        <f t="array" ref="F253">LEN(TRIM(D253))-SUM((LEN(D253)-LEN(SUBSTITUTE(D253,'DNA modification code'!$J$2:$J$84,IF('DNA modification code'!$K$2:$K$84=1,1,"")))))+SUM(IF(TRIM(C253)=TRIM($AF$2:$AF$87),$AM$2:$AM$87,0))+SUM(IF(TRIM(E253)=TRIM($AG$2:$AG$87), $AN$2:$AN$87, 0))</f>
        <v>0</v>
      </c>
      <c r="G253" s="27"/>
      <c r="H253" s="27"/>
      <c r="I253" s="27">
        <v>1</v>
      </c>
    </row>
    <row r="254" spans="1:9">
      <c r="A254" s="23">
        <f t="shared" si="3"/>
        <v>234</v>
      </c>
      <c r="B254" s="24"/>
      <c r="C254" s="28"/>
      <c r="D254" s="25"/>
      <c r="E254" s="28"/>
      <c r="F254" s="26">
        <f t="array" ref="F254">LEN(TRIM(D254))-SUM((LEN(D254)-LEN(SUBSTITUTE(D254,'DNA modification code'!$J$2:$J$84,IF('DNA modification code'!$K$2:$K$84=1,1,"")))))+SUM(IF(TRIM(C254)=TRIM($AF$2:$AF$87),$AM$2:$AM$87,0))+SUM(IF(TRIM(E254)=TRIM($AG$2:$AG$87), $AN$2:$AN$87, 0))</f>
        <v>0</v>
      </c>
      <c r="G254" s="27"/>
      <c r="H254" s="27"/>
      <c r="I254" s="27">
        <v>1</v>
      </c>
    </row>
    <row r="255" spans="1:9">
      <c r="A255" s="23">
        <f t="shared" si="3"/>
        <v>235</v>
      </c>
      <c r="B255" s="24"/>
      <c r="C255" s="28"/>
      <c r="D255" s="25"/>
      <c r="E255" s="28"/>
      <c r="F255" s="26">
        <f t="array" ref="F255">LEN(TRIM(D255))-SUM((LEN(D255)-LEN(SUBSTITUTE(D255,'DNA modification code'!$J$2:$J$84,IF('DNA modification code'!$K$2:$K$84=1,1,"")))))+SUM(IF(TRIM(C255)=TRIM($AF$2:$AF$87),$AM$2:$AM$87,0))+SUM(IF(TRIM(E255)=TRIM($AG$2:$AG$87), $AN$2:$AN$87, 0))</f>
        <v>0</v>
      </c>
      <c r="G255" s="27"/>
      <c r="H255" s="27"/>
      <c r="I255" s="27">
        <v>1</v>
      </c>
    </row>
    <row r="256" spans="1:9">
      <c r="A256" s="23">
        <f t="shared" si="3"/>
        <v>236</v>
      </c>
      <c r="B256" s="24"/>
      <c r="C256" s="28"/>
      <c r="D256" s="25"/>
      <c r="E256" s="28"/>
      <c r="F256" s="26">
        <f t="array" ref="F256">LEN(TRIM(D256))-SUM((LEN(D256)-LEN(SUBSTITUTE(D256,'DNA modification code'!$J$2:$J$84,IF('DNA modification code'!$K$2:$K$84=1,1,"")))))+SUM(IF(TRIM(C256)=TRIM($AF$2:$AF$87),$AM$2:$AM$87,0))+SUM(IF(TRIM(E256)=TRIM($AG$2:$AG$87), $AN$2:$AN$87, 0))</f>
        <v>0</v>
      </c>
      <c r="G256" s="27"/>
      <c r="H256" s="27"/>
      <c r="I256" s="27">
        <v>1</v>
      </c>
    </row>
    <row r="257" spans="1:9">
      <c r="A257" s="23">
        <f t="shared" si="3"/>
        <v>237</v>
      </c>
      <c r="B257" s="24"/>
      <c r="C257" s="28"/>
      <c r="D257" s="25"/>
      <c r="E257" s="28"/>
      <c r="F257" s="26">
        <f t="array" ref="F257">LEN(TRIM(D257))-SUM((LEN(D257)-LEN(SUBSTITUTE(D257,'DNA modification code'!$J$2:$J$84,IF('DNA modification code'!$K$2:$K$84=1,1,"")))))+SUM(IF(TRIM(C257)=TRIM($AF$2:$AF$87),$AM$2:$AM$87,0))+SUM(IF(TRIM(E257)=TRIM($AG$2:$AG$87), $AN$2:$AN$87, 0))</f>
        <v>0</v>
      </c>
      <c r="G257" s="27"/>
      <c r="H257" s="27"/>
      <c r="I257" s="27">
        <v>1</v>
      </c>
    </row>
    <row r="258" spans="1:9">
      <c r="A258" s="23">
        <f t="shared" si="3"/>
        <v>238</v>
      </c>
      <c r="B258" s="24"/>
      <c r="C258" s="28"/>
      <c r="D258" s="25"/>
      <c r="E258" s="28"/>
      <c r="F258" s="26">
        <f t="array" ref="F258">LEN(TRIM(D258))-SUM((LEN(D258)-LEN(SUBSTITUTE(D258,'DNA modification code'!$J$2:$J$84,IF('DNA modification code'!$K$2:$K$84=1,1,"")))))+SUM(IF(TRIM(C258)=TRIM($AF$2:$AF$87),$AM$2:$AM$87,0))+SUM(IF(TRIM(E258)=TRIM($AG$2:$AG$87), $AN$2:$AN$87, 0))</f>
        <v>0</v>
      </c>
      <c r="G258" s="27"/>
      <c r="H258" s="27"/>
      <c r="I258" s="27">
        <v>1</v>
      </c>
    </row>
    <row r="259" spans="1:9">
      <c r="A259" s="23">
        <f t="shared" si="3"/>
        <v>239</v>
      </c>
      <c r="B259" s="24"/>
      <c r="C259" s="28"/>
      <c r="D259" s="25"/>
      <c r="E259" s="28"/>
      <c r="F259" s="26">
        <f t="array" ref="F259">LEN(TRIM(D259))-SUM((LEN(D259)-LEN(SUBSTITUTE(D259,'DNA modification code'!$J$2:$J$84,IF('DNA modification code'!$K$2:$K$84=1,1,"")))))+SUM(IF(TRIM(C259)=TRIM($AF$2:$AF$87),$AM$2:$AM$87,0))+SUM(IF(TRIM(E259)=TRIM($AG$2:$AG$87), $AN$2:$AN$87, 0))</f>
        <v>0</v>
      </c>
      <c r="G259" s="27"/>
      <c r="H259" s="27"/>
      <c r="I259" s="27">
        <v>1</v>
      </c>
    </row>
    <row r="260" spans="1:9">
      <c r="A260" s="23">
        <f t="shared" si="3"/>
        <v>240</v>
      </c>
      <c r="B260" s="24"/>
      <c r="C260" s="28"/>
      <c r="D260" s="25"/>
      <c r="E260" s="28"/>
      <c r="F260" s="26">
        <f t="array" ref="F260">LEN(TRIM(D260))-SUM((LEN(D260)-LEN(SUBSTITUTE(D260,'DNA modification code'!$J$2:$J$84,IF('DNA modification code'!$K$2:$K$84=1,1,"")))))+SUM(IF(TRIM(C260)=TRIM($AF$2:$AF$87),$AM$2:$AM$87,0))+SUM(IF(TRIM(E260)=TRIM($AG$2:$AG$87), $AN$2:$AN$87, 0))</f>
        <v>0</v>
      </c>
      <c r="G260" s="27"/>
      <c r="H260" s="27"/>
      <c r="I260" s="27">
        <v>1</v>
      </c>
    </row>
    <row r="261" spans="1:9">
      <c r="A261" s="23">
        <f t="shared" si="3"/>
        <v>241</v>
      </c>
      <c r="B261" s="24"/>
      <c r="C261" s="28"/>
      <c r="D261" s="25"/>
      <c r="E261" s="28"/>
      <c r="F261" s="26">
        <f t="array" ref="F261">LEN(TRIM(D261))-SUM((LEN(D261)-LEN(SUBSTITUTE(D261,'DNA modification code'!$J$2:$J$84,IF('DNA modification code'!$K$2:$K$84=1,1,"")))))+SUM(IF(TRIM(C261)=TRIM($AF$2:$AF$87),$AM$2:$AM$87,0))+SUM(IF(TRIM(E261)=TRIM($AG$2:$AG$87), $AN$2:$AN$87, 0))</f>
        <v>0</v>
      </c>
      <c r="G261" s="27"/>
      <c r="H261" s="27"/>
      <c r="I261" s="27">
        <v>1</v>
      </c>
    </row>
    <row r="262" spans="1:9">
      <c r="A262" s="23">
        <f t="shared" si="3"/>
        <v>242</v>
      </c>
      <c r="B262" s="24"/>
      <c r="C262" s="28"/>
      <c r="D262" s="25"/>
      <c r="E262" s="28"/>
      <c r="F262" s="26">
        <f t="array" ref="F262">LEN(TRIM(D262))-SUM((LEN(D262)-LEN(SUBSTITUTE(D262,'DNA modification code'!$J$2:$J$84,IF('DNA modification code'!$K$2:$K$84=1,1,"")))))+SUM(IF(TRIM(C262)=TRIM($AF$2:$AF$87),$AM$2:$AM$87,0))+SUM(IF(TRIM(E262)=TRIM($AG$2:$AG$87), $AN$2:$AN$87, 0))</f>
        <v>0</v>
      </c>
      <c r="G262" s="27"/>
      <c r="H262" s="27"/>
      <c r="I262" s="27">
        <v>1</v>
      </c>
    </row>
    <row r="263" spans="1:9">
      <c r="A263" s="23">
        <f t="shared" si="3"/>
        <v>243</v>
      </c>
      <c r="B263" s="24"/>
      <c r="C263" s="28"/>
      <c r="D263" s="25"/>
      <c r="E263" s="28"/>
      <c r="F263" s="26">
        <f t="array" ref="F263">LEN(TRIM(D263))-SUM((LEN(D263)-LEN(SUBSTITUTE(D263,'DNA modification code'!$J$2:$J$84,IF('DNA modification code'!$K$2:$K$84=1,1,"")))))+SUM(IF(TRIM(C263)=TRIM($AF$2:$AF$87),$AM$2:$AM$87,0))+SUM(IF(TRIM(E263)=TRIM($AG$2:$AG$87), $AN$2:$AN$87, 0))</f>
        <v>0</v>
      </c>
      <c r="G263" s="27"/>
      <c r="H263" s="27"/>
      <c r="I263" s="27">
        <v>1</v>
      </c>
    </row>
    <row r="264" spans="1:9">
      <c r="A264" s="23">
        <f t="shared" si="3"/>
        <v>244</v>
      </c>
      <c r="B264" s="24"/>
      <c r="C264" s="28"/>
      <c r="D264" s="25"/>
      <c r="E264" s="28"/>
      <c r="F264" s="26">
        <f t="array" ref="F264">LEN(TRIM(D264))-SUM((LEN(D264)-LEN(SUBSTITUTE(D264,'DNA modification code'!$J$2:$J$84,IF('DNA modification code'!$K$2:$K$84=1,1,"")))))+SUM(IF(TRIM(C264)=TRIM($AF$2:$AF$87),$AM$2:$AM$87,0))+SUM(IF(TRIM(E264)=TRIM($AG$2:$AG$87), $AN$2:$AN$87, 0))</f>
        <v>0</v>
      </c>
      <c r="G264" s="27"/>
      <c r="H264" s="27"/>
      <c r="I264" s="27">
        <v>1</v>
      </c>
    </row>
    <row r="265" spans="1:9">
      <c r="A265" s="23">
        <f t="shared" si="3"/>
        <v>245</v>
      </c>
      <c r="B265" s="24"/>
      <c r="C265" s="28"/>
      <c r="D265" s="25"/>
      <c r="E265" s="28"/>
      <c r="F265" s="26">
        <f t="array" ref="F265">LEN(TRIM(D265))-SUM((LEN(D265)-LEN(SUBSTITUTE(D265,'DNA modification code'!$J$2:$J$84,IF('DNA modification code'!$K$2:$K$84=1,1,"")))))+SUM(IF(TRIM(C265)=TRIM($AF$2:$AF$87),$AM$2:$AM$87,0))+SUM(IF(TRIM(E265)=TRIM($AG$2:$AG$87), $AN$2:$AN$87, 0))</f>
        <v>0</v>
      </c>
      <c r="G265" s="27"/>
      <c r="H265" s="27"/>
      <c r="I265" s="27">
        <v>1</v>
      </c>
    </row>
    <row r="266" spans="1:9">
      <c r="A266" s="23">
        <f t="shared" si="3"/>
        <v>246</v>
      </c>
      <c r="B266" s="24"/>
      <c r="C266" s="28"/>
      <c r="D266" s="25"/>
      <c r="E266" s="28"/>
      <c r="F266" s="26">
        <f t="array" ref="F266">LEN(TRIM(D266))-SUM((LEN(D266)-LEN(SUBSTITUTE(D266,'DNA modification code'!$J$2:$J$84,IF('DNA modification code'!$K$2:$K$84=1,1,"")))))+SUM(IF(TRIM(C266)=TRIM($AF$2:$AF$87),$AM$2:$AM$87,0))+SUM(IF(TRIM(E266)=TRIM($AG$2:$AG$87), $AN$2:$AN$87, 0))</f>
        <v>0</v>
      </c>
      <c r="G266" s="27"/>
      <c r="H266" s="27"/>
      <c r="I266" s="27">
        <v>1</v>
      </c>
    </row>
    <row r="267" spans="1:9">
      <c r="A267" s="23">
        <f t="shared" si="3"/>
        <v>247</v>
      </c>
      <c r="B267" s="24"/>
      <c r="C267" s="28"/>
      <c r="D267" s="25"/>
      <c r="E267" s="28"/>
      <c r="F267" s="26">
        <f t="array" ref="F267">LEN(TRIM(D267))-SUM((LEN(D267)-LEN(SUBSTITUTE(D267,'DNA modification code'!$J$2:$J$84,IF('DNA modification code'!$K$2:$K$84=1,1,"")))))+SUM(IF(TRIM(C267)=TRIM($AF$2:$AF$87),$AM$2:$AM$87,0))+SUM(IF(TRIM(E267)=TRIM($AG$2:$AG$87), $AN$2:$AN$87, 0))</f>
        <v>0</v>
      </c>
      <c r="G267" s="27"/>
      <c r="H267" s="27"/>
      <c r="I267" s="27">
        <v>1</v>
      </c>
    </row>
    <row r="268" spans="1:9">
      <c r="A268" s="23">
        <f t="shared" si="3"/>
        <v>248</v>
      </c>
      <c r="B268" s="24"/>
      <c r="C268" s="28"/>
      <c r="D268" s="25"/>
      <c r="E268" s="28"/>
      <c r="F268" s="26">
        <f t="array" ref="F268">LEN(TRIM(D268))-SUM((LEN(D268)-LEN(SUBSTITUTE(D268,'DNA modification code'!$J$2:$J$84,IF('DNA modification code'!$K$2:$K$84=1,1,"")))))+SUM(IF(TRIM(C268)=TRIM($AF$2:$AF$87),$AM$2:$AM$87,0))+SUM(IF(TRIM(E268)=TRIM($AG$2:$AG$87), $AN$2:$AN$87, 0))</f>
        <v>0</v>
      </c>
      <c r="G268" s="27"/>
      <c r="H268" s="27"/>
      <c r="I268" s="27">
        <v>1</v>
      </c>
    </row>
    <row r="269" spans="1:9">
      <c r="A269" s="23">
        <f t="shared" si="3"/>
        <v>249</v>
      </c>
      <c r="B269" s="24"/>
      <c r="C269" s="28"/>
      <c r="D269" s="25"/>
      <c r="E269" s="28"/>
      <c r="F269" s="26">
        <f t="array" ref="F269">LEN(TRIM(D269))-SUM((LEN(D269)-LEN(SUBSTITUTE(D269,'DNA modification code'!$J$2:$J$84,IF('DNA modification code'!$K$2:$K$84=1,1,"")))))+SUM(IF(TRIM(C269)=TRIM($AF$2:$AF$87),$AM$2:$AM$87,0))+SUM(IF(TRIM(E269)=TRIM($AG$2:$AG$87), $AN$2:$AN$87, 0))</f>
        <v>0</v>
      </c>
      <c r="G269" s="27"/>
      <c r="H269" s="27"/>
      <c r="I269" s="27">
        <v>1</v>
      </c>
    </row>
    <row r="270" spans="1:9">
      <c r="A270" s="23">
        <f t="shared" si="3"/>
        <v>250</v>
      </c>
      <c r="B270" s="24"/>
      <c r="C270" s="28"/>
      <c r="D270" s="25"/>
      <c r="E270" s="28"/>
      <c r="F270" s="26">
        <f t="array" ref="F270">LEN(TRIM(D270))-SUM((LEN(D270)-LEN(SUBSTITUTE(D270,'DNA modification code'!$J$2:$J$84,IF('DNA modification code'!$K$2:$K$84=1,1,"")))))+SUM(IF(TRIM(C270)=TRIM($AF$2:$AF$87),$AM$2:$AM$87,0))+SUM(IF(TRIM(E270)=TRIM($AG$2:$AG$87), $AN$2:$AN$87, 0))</f>
        <v>0</v>
      </c>
      <c r="G270" s="27"/>
      <c r="H270" s="27"/>
      <c r="I270" s="27">
        <v>1</v>
      </c>
    </row>
    <row r="271" spans="1:9">
      <c r="A271" s="23">
        <f t="shared" si="3"/>
        <v>251</v>
      </c>
      <c r="B271" s="24"/>
      <c r="C271" s="28"/>
      <c r="D271" s="25"/>
      <c r="E271" s="28"/>
      <c r="F271" s="26">
        <f t="array" ref="F271">LEN(TRIM(D271))-SUM((LEN(D271)-LEN(SUBSTITUTE(D271,'DNA modification code'!$J$2:$J$84,IF('DNA modification code'!$K$2:$K$84=1,1,"")))))+SUM(IF(TRIM(C271)=TRIM($AF$2:$AF$87),$AM$2:$AM$87,0))+SUM(IF(TRIM(E271)=TRIM($AG$2:$AG$87), $AN$2:$AN$87, 0))</f>
        <v>0</v>
      </c>
      <c r="G271" s="27"/>
      <c r="H271" s="27"/>
      <c r="I271" s="27">
        <v>1</v>
      </c>
    </row>
    <row r="272" spans="1:9">
      <c r="A272" s="23">
        <f t="shared" si="3"/>
        <v>252</v>
      </c>
      <c r="B272" s="24"/>
      <c r="C272" s="28"/>
      <c r="D272" s="25"/>
      <c r="E272" s="28"/>
      <c r="F272" s="26">
        <f t="array" ref="F272">LEN(TRIM(D272))-SUM((LEN(D272)-LEN(SUBSTITUTE(D272,'DNA modification code'!$J$2:$J$84,IF('DNA modification code'!$K$2:$K$84=1,1,"")))))+SUM(IF(TRIM(C272)=TRIM($AF$2:$AF$87),$AM$2:$AM$87,0))+SUM(IF(TRIM(E272)=TRIM($AG$2:$AG$87), $AN$2:$AN$87, 0))</f>
        <v>0</v>
      </c>
      <c r="G272" s="27"/>
      <c r="H272" s="27"/>
      <c r="I272" s="27">
        <v>1</v>
      </c>
    </row>
    <row r="273" spans="1:9">
      <c r="A273" s="23">
        <f t="shared" si="3"/>
        <v>253</v>
      </c>
      <c r="B273" s="24"/>
      <c r="C273" s="28"/>
      <c r="D273" s="25"/>
      <c r="E273" s="28"/>
      <c r="F273" s="26">
        <f t="array" ref="F273">LEN(TRIM(D273))-SUM((LEN(D273)-LEN(SUBSTITUTE(D273,'DNA modification code'!$J$2:$J$84,IF('DNA modification code'!$K$2:$K$84=1,1,"")))))+SUM(IF(TRIM(C273)=TRIM($AF$2:$AF$87),$AM$2:$AM$87,0))+SUM(IF(TRIM(E273)=TRIM($AG$2:$AG$87), $AN$2:$AN$87, 0))</f>
        <v>0</v>
      </c>
      <c r="G273" s="27"/>
      <c r="H273" s="27"/>
      <c r="I273" s="27">
        <v>1</v>
      </c>
    </row>
    <row r="274" spans="1:9">
      <c r="A274" s="23">
        <f t="shared" si="3"/>
        <v>254</v>
      </c>
      <c r="B274" s="24"/>
      <c r="C274" s="28"/>
      <c r="D274" s="25"/>
      <c r="E274" s="28"/>
      <c r="F274" s="26">
        <f t="array" ref="F274">LEN(TRIM(D274))-SUM((LEN(D274)-LEN(SUBSTITUTE(D274,'DNA modification code'!$J$2:$J$84,IF('DNA modification code'!$K$2:$K$84=1,1,"")))))+SUM(IF(TRIM(C274)=TRIM($AF$2:$AF$87),$AM$2:$AM$87,0))+SUM(IF(TRIM(E274)=TRIM($AG$2:$AG$87), $AN$2:$AN$87, 0))</f>
        <v>0</v>
      </c>
      <c r="G274" s="27"/>
      <c r="H274" s="27"/>
      <c r="I274" s="27">
        <v>1</v>
      </c>
    </row>
    <row r="275" spans="1:9">
      <c r="A275" s="23">
        <f t="shared" si="3"/>
        <v>255</v>
      </c>
      <c r="B275" s="24"/>
      <c r="C275" s="28"/>
      <c r="D275" s="25"/>
      <c r="E275" s="28"/>
      <c r="F275" s="26">
        <f t="array" ref="F275">LEN(TRIM(D275))-SUM((LEN(D275)-LEN(SUBSTITUTE(D275,'DNA modification code'!$J$2:$J$84,IF('DNA modification code'!$K$2:$K$84=1,1,"")))))+SUM(IF(TRIM(C275)=TRIM($AF$2:$AF$87),$AM$2:$AM$87,0))+SUM(IF(TRIM(E275)=TRIM($AG$2:$AG$87), $AN$2:$AN$87, 0))</f>
        <v>0</v>
      </c>
      <c r="G275" s="27"/>
      <c r="H275" s="27"/>
      <c r="I275" s="27">
        <v>1</v>
      </c>
    </row>
    <row r="276" spans="1:9">
      <c r="A276" s="23">
        <f t="shared" si="3"/>
        <v>256</v>
      </c>
      <c r="B276" s="24"/>
      <c r="C276" s="28"/>
      <c r="D276" s="25"/>
      <c r="E276" s="28"/>
      <c r="F276" s="26">
        <f t="array" ref="F276">LEN(TRIM(D276))-SUM((LEN(D276)-LEN(SUBSTITUTE(D276,'DNA modification code'!$J$2:$J$84,IF('DNA modification code'!$K$2:$K$84=1,1,"")))))+SUM(IF(TRIM(C276)=TRIM($AF$2:$AF$87),$AM$2:$AM$87,0))+SUM(IF(TRIM(E276)=TRIM($AG$2:$AG$87), $AN$2:$AN$87, 0))</f>
        <v>0</v>
      </c>
      <c r="G276" s="27"/>
      <c r="H276" s="27"/>
      <c r="I276" s="27">
        <v>1</v>
      </c>
    </row>
    <row r="277" spans="1:9">
      <c r="A277" s="23">
        <f t="shared" si="3"/>
        <v>257</v>
      </c>
      <c r="B277" s="24"/>
      <c r="C277" s="28"/>
      <c r="D277" s="25"/>
      <c r="E277" s="28"/>
      <c r="F277" s="26">
        <f t="array" ref="F277">LEN(TRIM(D277))-SUM((LEN(D277)-LEN(SUBSTITUTE(D277,'DNA modification code'!$J$2:$J$84,IF('DNA modification code'!$K$2:$K$84=1,1,"")))))+SUM(IF(TRIM(C277)=TRIM($AF$2:$AF$87),$AM$2:$AM$87,0))+SUM(IF(TRIM(E277)=TRIM($AG$2:$AG$87), $AN$2:$AN$87, 0))</f>
        <v>0</v>
      </c>
      <c r="G277" s="27"/>
      <c r="H277" s="27"/>
      <c r="I277" s="27">
        <v>1</v>
      </c>
    </row>
    <row r="278" spans="1:9">
      <c r="A278" s="23">
        <f t="shared" ref="A278:A341" si="4">ROW()-20</f>
        <v>258</v>
      </c>
      <c r="B278" s="24"/>
      <c r="C278" s="28"/>
      <c r="D278" s="25"/>
      <c r="E278" s="28"/>
      <c r="F278" s="26">
        <f t="array" ref="F278">LEN(TRIM(D278))-SUM((LEN(D278)-LEN(SUBSTITUTE(D278,'DNA modification code'!$J$2:$J$84,IF('DNA modification code'!$K$2:$K$84=1,1,"")))))+SUM(IF(TRIM(C278)=TRIM($AF$2:$AF$87),$AM$2:$AM$87,0))+SUM(IF(TRIM(E278)=TRIM($AG$2:$AG$87), $AN$2:$AN$87, 0))</f>
        <v>0</v>
      </c>
      <c r="G278" s="27"/>
      <c r="H278" s="27"/>
      <c r="I278" s="27">
        <v>1</v>
      </c>
    </row>
    <row r="279" spans="1:9">
      <c r="A279" s="23">
        <f t="shared" si="4"/>
        <v>259</v>
      </c>
      <c r="B279" s="24"/>
      <c r="C279" s="28"/>
      <c r="D279" s="25"/>
      <c r="E279" s="28"/>
      <c r="F279" s="26">
        <f t="array" ref="F279">LEN(TRIM(D279))-SUM((LEN(D279)-LEN(SUBSTITUTE(D279,'DNA modification code'!$J$2:$J$84,IF('DNA modification code'!$K$2:$K$84=1,1,"")))))+SUM(IF(TRIM(C279)=TRIM($AF$2:$AF$87),$AM$2:$AM$87,0))+SUM(IF(TRIM(E279)=TRIM($AG$2:$AG$87), $AN$2:$AN$87, 0))</f>
        <v>0</v>
      </c>
      <c r="G279" s="27"/>
      <c r="H279" s="27"/>
      <c r="I279" s="27">
        <v>1</v>
      </c>
    </row>
    <row r="280" spans="1:9">
      <c r="A280" s="23">
        <f t="shared" si="4"/>
        <v>260</v>
      </c>
      <c r="B280" s="24"/>
      <c r="C280" s="28"/>
      <c r="D280" s="25"/>
      <c r="E280" s="28"/>
      <c r="F280" s="26">
        <f t="array" ref="F280">LEN(TRIM(D280))-SUM((LEN(D280)-LEN(SUBSTITUTE(D280,'DNA modification code'!$J$2:$J$84,IF('DNA modification code'!$K$2:$K$84=1,1,"")))))+SUM(IF(TRIM(C280)=TRIM($AF$2:$AF$87),$AM$2:$AM$87,0))+SUM(IF(TRIM(E280)=TRIM($AG$2:$AG$87), $AN$2:$AN$87, 0))</f>
        <v>0</v>
      </c>
      <c r="G280" s="27"/>
      <c r="H280" s="27"/>
      <c r="I280" s="27">
        <v>1</v>
      </c>
    </row>
    <row r="281" spans="1:9">
      <c r="A281" s="23">
        <f t="shared" si="4"/>
        <v>261</v>
      </c>
      <c r="B281" s="24"/>
      <c r="C281" s="28"/>
      <c r="D281" s="25"/>
      <c r="E281" s="28"/>
      <c r="F281" s="26">
        <f t="array" ref="F281">LEN(TRIM(D281))-SUM((LEN(D281)-LEN(SUBSTITUTE(D281,'DNA modification code'!$J$2:$J$84,IF('DNA modification code'!$K$2:$K$84=1,1,"")))))+SUM(IF(TRIM(C281)=TRIM($AF$2:$AF$87),$AM$2:$AM$87,0))+SUM(IF(TRIM(E281)=TRIM($AG$2:$AG$87), $AN$2:$AN$87, 0))</f>
        <v>0</v>
      </c>
      <c r="G281" s="27"/>
      <c r="H281" s="27"/>
      <c r="I281" s="27">
        <v>1</v>
      </c>
    </row>
    <row r="282" spans="1:9">
      <c r="A282" s="23">
        <f t="shared" si="4"/>
        <v>262</v>
      </c>
      <c r="B282" s="24"/>
      <c r="C282" s="28"/>
      <c r="D282" s="25"/>
      <c r="E282" s="28"/>
      <c r="F282" s="26">
        <f t="array" ref="F282">LEN(TRIM(D282))-SUM((LEN(D282)-LEN(SUBSTITUTE(D282,'DNA modification code'!$J$2:$J$84,IF('DNA modification code'!$K$2:$K$84=1,1,"")))))+SUM(IF(TRIM(C282)=TRIM($AF$2:$AF$87),$AM$2:$AM$87,0))+SUM(IF(TRIM(E282)=TRIM($AG$2:$AG$87), $AN$2:$AN$87, 0))</f>
        <v>0</v>
      </c>
      <c r="G282" s="27"/>
      <c r="H282" s="27"/>
      <c r="I282" s="27">
        <v>1</v>
      </c>
    </row>
    <row r="283" spans="1:9">
      <c r="A283" s="23">
        <f t="shared" si="4"/>
        <v>263</v>
      </c>
      <c r="B283" s="24"/>
      <c r="C283" s="28"/>
      <c r="D283" s="25"/>
      <c r="E283" s="28"/>
      <c r="F283" s="26">
        <f t="array" ref="F283">LEN(TRIM(D283))-SUM((LEN(D283)-LEN(SUBSTITUTE(D283,'DNA modification code'!$J$2:$J$84,IF('DNA modification code'!$K$2:$K$84=1,1,"")))))+SUM(IF(TRIM(C283)=TRIM($AF$2:$AF$87),$AM$2:$AM$87,0))+SUM(IF(TRIM(E283)=TRIM($AG$2:$AG$87), $AN$2:$AN$87, 0))</f>
        <v>0</v>
      </c>
      <c r="G283" s="27"/>
      <c r="H283" s="27"/>
      <c r="I283" s="27">
        <v>1</v>
      </c>
    </row>
    <row r="284" spans="1:9">
      <c r="A284" s="23">
        <f t="shared" si="4"/>
        <v>264</v>
      </c>
      <c r="B284" s="24"/>
      <c r="C284" s="28"/>
      <c r="D284" s="25"/>
      <c r="E284" s="28"/>
      <c r="F284" s="26">
        <f t="array" ref="F284">LEN(TRIM(D284))-SUM((LEN(D284)-LEN(SUBSTITUTE(D284,'DNA modification code'!$J$2:$J$84,IF('DNA modification code'!$K$2:$K$84=1,1,"")))))+SUM(IF(TRIM(C284)=TRIM($AF$2:$AF$87),$AM$2:$AM$87,0))+SUM(IF(TRIM(E284)=TRIM($AG$2:$AG$87), $AN$2:$AN$87, 0))</f>
        <v>0</v>
      </c>
      <c r="G284" s="27"/>
      <c r="H284" s="27"/>
      <c r="I284" s="27">
        <v>1</v>
      </c>
    </row>
    <row r="285" spans="1:9">
      <c r="A285" s="23">
        <f t="shared" si="4"/>
        <v>265</v>
      </c>
      <c r="B285" s="24"/>
      <c r="C285" s="28"/>
      <c r="D285" s="25"/>
      <c r="E285" s="28"/>
      <c r="F285" s="26">
        <f t="array" ref="F285">LEN(TRIM(D285))-SUM((LEN(D285)-LEN(SUBSTITUTE(D285,'DNA modification code'!$J$2:$J$84,IF('DNA modification code'!$K$2:$K$84=1,1,"")))))+SUM(IF(TRIM(C285)=TRIM($AF$2:$AF$87),$AM$2:$AM$87,0))+SUM(IF(TRIM(E285)=TRIM($AG$2:$AG$87), $AN$2:$AN$87, 0))</f>
        <v>0</v>
      </c>
      <c r="G285" s="27"/>
      <c r="H285" s="27"/>
      <c r="I285" s="27">
        <v>1</v>
      </c>
    </row>
    <row r="286" spans="1:9">
      <c r="A286" s="23">
        <f t="shared" si="4"/>
        <v>266</v>
      </c>
      <c r="B286" s="24"/>
      <c r="C286" s="28"/>
      <c r="D286" s="25"/>
      <c r="E286" s="28"/>
      <c r="F286" s="26">
        <f t="array" ref="F286">LEN(TRIM(D286))-SUM((LEN(D286)-LEN(SUBSTITUTE(D286,'DNA modification code'!$J$2:$J$84,IF('DNA modification code'!$K$2:$K$84=1,1,"")))))+SUM(IF(TRIM(C286)=TRIM($AF$2:$AF$87),$AM$2:$AM$87,0))+SUM(IF(TRIM(E286)=TRIM($AG$2:$AG$87), $AN$2:$AN$87, 0))</f>
        <v>0</v>
      </c>
      <c r="G286" s="27"/>
      <c r="H286" s="27"/>
      <c r="I286" s="27">
        <v>1</v>
      </c>
    </row>
    <row r="287" spans="1:9">
      <c r="A287" s="23">
        <f t="shared" si="4"/>
        <v>267</v>
      </c>
      <c r="B287" s="24"/>
      <c r="C287" s="28"/>
      <c r="D287" s="25"/>
      <c r="E287" s="28"/>
      <c r="F287" s="26">
        <f t="array" ref="F287">LEN(TRIM(D287))-SUM((LEN(D287)-LEN(SUBSTITUTE(D287,'DNA modification code'!$J$2:$J$84,IF('DNA modification code'!$K$2:$K$84=1,1,"")))))+SUM(IF(TRIM(C287)=TRIM($AF$2:$AF$87),$AM$2:$AM$87,0))+SUM(IF(TRIM(E287)=TRIM($AG$2:$AG$87), $AN$2:$AN$87, 0))</f>
        <v>0</v>
      </c>
      <c r="G287" s="27"/>
      <c r="H287" s="27"/>
      <c r="I287" s="27">
        <v>1</v>
      </c>
    </row>
    <row r="288" spans="1:9">
      <c r="A288" s="23">
        <f t="shared" si="4"/>
        <v>268</v>
      </c>
      <c r="B288" s="24"/>
      <c r="C288" s="28"/>
      <c r="D288" s="25"/>
      <c r="E288" s="28"/>
      <c r="F288" s="26">
        <f t="array" ref="F288">LEN(TRIM(D288))-SUM((LEN(D288)-LEN(SUBSTITUTE(D288,'DNA modification code'!$J$2:$J$84,IF('DNA modification code'!$K$2:$K$84=1,1,"")))))+SUM(IF(TRIM(C288)=TRIM($AF$2:$AF$87),$AM$2:$AM$87,0))+SUM(IF(TRIM(E288)=TRIM($AG$2:$AG$87), $AN$2:$AN$87, 0))</f>
        <v>0</v>
      </c>
      <c r="G288" s="27"/>
      <c r="H288" s="27"/>
      <c r="I288" s="27">
        <v>1</v>
      </c>
    </row>
    <row r="289" spans="1:9">
      <c r="A289" s="23">
        <f t="shared" si="4"/>
        <v>269</v>
      </c>
      <c r="B289" s="24"/>
      <c r="C289" s="28"/>
      <c r="D289" s="25"/>
      <c r="E289" s="28"/>
      <c r="F289" s="26">
        <f t="array" ref="F289">LEN(TRIM(D289))-SUM((LEN(D289)-LEN(SUBSTITUTE(D289,'DNA modification code'!$J$2:$J$84,IF('DNA modification code'!$K$2:$K$84=1,1,"")))))+SUM(IF(TRIM(C289)=TRIM($AF$2:$AF$87),$AM$2:$AM$87,0))+SUM(IF(TRIM(E289)=TRIM($AG$2:$AG$87), $AN$2:$AN$87, 0))</f>
        <v>0</v>
      </c>
      <c r="G289" s="27"/>
      <c r="H289" s="27"/>
      <c r="I289" s="27">
        <v>1</v>
      </c>
    </row>
    <row r="290" spans="1:9">
      <c r="A290" s="23">
        <f t="shared" si="4"/>
        <v>270</v>
      </c>
      <c r="B290" s="24"/>
      <c r="C290" s="28"/>
      <c r="D290" s="25"/>
      <c r="E290" s="28"/>
      <c r="F290" s="26">
        <f t="array" ref="F290">LEN(TRIM(D290))-SUM((LEN(D290)-LEN(SUBSTITUTE(D290,'DNA modification code'!$J$2:$J$84,IF('DNA modification code'!$K$2:$K$84=1,1,"")))))+SUM(IF(TRIM(C290)=TRIM($AF$2:$AF$87),$AM$2:$AM$87,0))+SUM(IF(TRIM(E290)=TRIM($AG$2:$AG$87), $AN$2:$AN$87, 0))</f>
        <v>0</v>
      </c>
      <c r="G290" s="27"/>
      <c r="H290" s="27"/>
      <c r="I290" s="27">
        <v>1</v>
      </c>
    </row>
    <row r="291" spans="1:9">
      <c r="A291" s="23">
        <f t="shared" si="4"/>
        <v>271</v>
      </c>
      <c r="B291" s="24"/>
      <c r="C291" s="28"/>
      <c r="D291" s="25"/>
      <c r="E291" s="28"/>
      <c r="F291" s="26">
        <f t="array" ref="F291">LEN(TRIM(D291))-SUM((LEN(D291)-LEN(SUBSTITUTE(D291,'DNA modification code'!$J$2:$J$84,IF('DNA modification code'!$K$2:$K$84=1,1,"")))))+SUM(IF(TRIM(C291)=TRIM($AF$2:$AF$87),$AM$2:$AM$87,0))+SUM(IF(TRIM(E291)=TRIM($AG$2:$AG$87), $AN$2:$AN$87, 0))</f>
        <v>0</v>
      </c>
      <c r="G291" s="27"/>
      <c r="H291" s="27"/>
      <c r="I291" s="27">
        <v>1</v>
      </c>
    </row>
    <row r="292" spans="1:9">
      <c r="A292" s="23">
        <f t="shared" si="4"/>
        <v>272</v>
      </c>
      <c r="B292" s="24"/>
      <c r="C292" s="28"/>
      <c r="D292" s="25"/>
      <c r="E292" s="28"/>
      <c r="F292" s="26">
        <f t="array" ref="F292">LEN(TRIM(D292))-SUM((LEN(D292)-LEN(SUBSTITUTE(D292,'DNA modification code'!$J$2:$J$84,IF('DNA modification code'!$K$2:$K$84=1,1,"")))))+SUM(IF(TRIM(C292)=TRIM($AF$2:$AF$87),$AM$2:$AM$87,0))+SUM(IF(TRIM(E292)=TRIM($AG$2:$AG$87), $AN$2:$AN$87, 0))</f>
        <v>0</v>
      </c>
      <c r="G292" s="27"/>
      <c r="H292" s="27"/>
      <c r="I292" s="27">
        <v>1</v>
      </c>
    </row>
    <row r="293" spans="1:9">
      <c r="A293" s="23">
        <f t="shared" si="4"/>
        <v>273</v>
      </c>
      <c r="B293" s="24"/>
      <c r="C293" s="28"/>
      <c r="D293" s="25"/>
      <c r="E293" s="28"/>
      <c r="F293" s="26">
        <f t="array" ref="F293">LEN(TRIM(D293))-SUM((LEN(D293)-LEN(SUBSTITUTE(D293,'DNA modification code'!$J$2:$J$84,IF('DNA modification code'!$K$2:$K$84=1,1,"")))))+SUM(IF(TRIM(C293)=TRIM($AF$2:$AF$87),$AM$2:$AM$87,0))+SUM(IF(TRIM(E293)=TRIM($AG$2:$AG$87), $AN$2:$AN$87, 0))</f>
        <v>0</v>
      </c>
      <c r="G293" s="27"/>
      <c r="H293" s="27"/>
      <c r="I293" s="27">
        <v>1</v>
      </c>
    </row>
    <row r="294" spans="1:9">
      <c r="A294" s="23">
        <f t="shared" si="4"/>
        <v>274</v>
      </c>
      <c r="B294" s="24"/>
      <c r="C294" s="28"/>
      <c r="D294" s="25"/>
      <c r="E294" s="28"/>
      <c r="F294" s="26">
        <f t="array" ref="F294">LEN(TRIM(D294))-SUM((LEN(D294)-LEN(SUBSTITUTE(D294,'DNA modification code'!$J$2:$J$84,IF('DNA modification code'!$K$2:$K$84=1,1,"")))))+SUM(IF(TRIM(C294)=TRIM($AF$2:$AF$87),$AM$2:$AM$87,0))+SUM(IF(TRIM(E294)=TRIM($AG$2:$AG$87), $AN$2:$AN$87, 0))</f>
        <v>0</v>
      </c>
      <c r="G294" s="27"/>
      <c r="H294" s="27"/>
      <c r="I294" s="27">
        <v>1</v>
      </c>
    </row>
    <row r="295" spans="1:9">
      <c r="A295" s="23">
        <f t="shared" si="4"/>
        <v>275</v>
      </c>
      <c r="B295" s="24"/>
      <c r="C295" s="28"/>
      <c r="D295" s="25"/>
      <c r="E295" s="28"/>
      <c r="F295" s="26">
        <f t="array" ref="F295">LEN(TRIM(D295))-SUM((LEN(D295)-LEN(SUBSTITUTE(D295,'DNA modification code'!$J$2:$J$84,IF('DNA modification code'!$K$2:$K$84=1,1,"")))))+SUM(IF(TRIM(C295)=TRIM($AF$2:$AF$87),$AM$2:$AM$87,0))+SUM(IF(TRIM(E295)=TRIM($AG$2:$AG$87), $AN$2:$AN$87, 0))</f>
        <v>0</v>
      </c>
      <c r="G295" s="27"/>
      <c r="H295" s="27"/>
      <c r="I295" s="27">
        <v>1</v>
      </c>
    </row>
    <row r="296" spans="1:9">
      <c r="A296" s="23">
        <f t="shared" si="4"/>
        <v>276</v>
      </c>
      <c r="B296" s="24"/>
      <c r="C296" s="28"/>
      <c r="D296" s="25"/>
      <c r="E296" s="28"/>
      <c r="F296" s="26">
        <f t="array" ref="F296">LEN(TRIM(D296))-SUM((LEN(D296)-LEN(SUBSTITUTE(D296,'DNA modification code'!$J$2:$J$84,IF('DNA modification code'!$K$2:$K$84=1,1,"")))))+SUM(IF(TRIM(C296)=TRIM($AF$2:$AF$87),$AM$2:$AM$87,0))+SUM(IF(TRIM(E296)=TRIM($AG$2:$AG$87), $AN$2:$AN$87, 0))</f>
        <v>0</v>
      </c>
      <c r="G296" s="27"/>
      <c r="H296" s="27"/>
      <c r="I296" s="27">
        <v>1</v>
      </c>
    </row>
    <row r="297" spans="1:9">
      <c r="A297" s="23">
        <f t="shared" si="4"/>
        <v>277</v>
      </c>
      <c r="B297" s="24"/>
      <c r="C297" s="28"/>
      <c r="D297" s="25"/>
      <c r="E297" s="28"/>
      <c r="F297" s="26">
        <f t="array" ref="F297">LEN(TRIM(D297))-SUM((LEN(D297)-LEN(SUBSTITUTE(D297,'DNA modification code'!$J$2:$J$84,IF('DNA modification code'!$K$2:$K$84=1,1,"")))))+SUM(IF(TRIM(C297)=TRIM($AF$2:$AF$87),$AM$2:$AM$87,0))+SUM(IF(TRIM(E297)=TRIM($AG$2:$AG$87), $AN$2:$AN$87, 0))</f>
        <v>0</v>
      </c>
      <c r="G297" s="27"/>
      <c r="H297" s="27"/>
      <c r="I297" s="27">
        <v>1</v>
      </c>
    </row>
    <row r="298" spans="1:9">
      <c r="A298" s="23">
        <f t="shared" si="4"/>
        <v>278</v>
      </c>
      <c r="B298" s="24"/>
      <c r="C298" s="28"/>
      <c r="D298" s="25"/>
      <c r="E298" s="28"/>
      <c r="F298" s="26">
        <f t="array" ref="F298">LEN(TRIM(D298))-SUM((LEN(D298)-LEN(SUBSTITUTE(D298,'DNA modification code'!$J$2:$J$84,IF('DNA modification code'!$K$2:$K$84=1,1,"")))))+SUM(IF(TRIM(C298)=TRIM($AF$2:$AF$87),$AM$2:$AM$87,0))+SUM(IF(TRIM(E298)=TRIM($AG$2:$AG$87), $AN$2:$AN$87, 0))</f>
        <v>0</v>
      </c>
      <c r="G298" s="27"/>
      <c r="H298" s="27"/>
      <c r="I298" s="27">
        <v>1</v>
      </c>
    </row>
    <row r="299" spans="1:9">
      <c r="A299" s="23">
        <f t="shared" si="4"/>
        <v>279</v>
      </c>
      <c r="B299" s="24"/>
      <c r="C299" s="28"/>
      <c r="D299" s="25"/>
      <c r="E299" s="28"/>
      <c r="F299" s="26">
        <f t="array" ref="F299">LEN(TRIM(D299))-SUM((LEN(D299)-LEN(SUBSTITUTE(D299,'DNA modification code'!$J$2:$J$84,IF('DNA modification code'!$K$2:$K$84=1,1,"")))))+SUM(IF(TRIM(C299)=TRIM($AF$2:$AF$87),$AM$2:$AM$87,0))+SUM(IF(TRIM(E299)=TRIM($AG$2:$AG$87), $AN$2:$AN$87, 0))</f>
        <v>0</v>
      </c>
      <c r="G299" s="27"/>
      <c r="H299" s="27"/>
      <c r="I299" s="27">
        <v>1</v>
      </c>
    </row>
    <row r="300" spans="1:9">
      <c r="A300" s="23">
        <f t="shared" si="4"/>
        <v>280</v>
      </c>
      <c r="B300" s="24"/>
      <c r="C300" s="28"/>
      <c r="D300" s="25"/>
      <c r="E300" s="28"/>
      <c r="F300" s="26">
        <f t="array" ref="F300">LEN(TRIM(D300))-SUM((LEN(D300)-LEN(SUBSTITUTE(D300,'DNA modification code'!$J$2:$J$84,IF('DNA modification code'!$K$2:$K$84=1,1,"")))))+SUM(IF(TRIM(C300)=TRIM($AF$2:$AF$87),$AM$2:$AM$87,0))+SUM(IF(TRIM(E300)=TRIM($AG$2:$AG$87), $AN$2:$AN$87, 0))</f>
        <v>0</v>
      </c>
      <c r="G300" s="27"/>
      <c r="H300" s="27"/>
      <c r="I300" s="27">
        <v>1</v>
      </c>
    </row>
    <row r="301" spans="1:9">
      <c r="A301" s="23">
        <f t="shared" si="4"/>
        <v>281</v>
      </c>
      <c r="B301" s="24"/>
      <c r="C301" s="28"/>
      <c r="D301" s="25"/>
      <c r="E301" s="28"/>
      <c r="F301" s="26">
        <f t="array" ref="F301">LEN(TRIM(D301))-SUM((LEN(D301)-LEN(SUBSTITUTE(D301,'DNA modification code'!$J$2:$J$84,IF('DNA modification code'!$K$2:$K$84=1,1,"")))))+SUM(IF(TRIM(C301)=TRIM($AF$2:$AF$87),$AM$2:$AM$87,0))+SUM(IF(TRIM(E301)=TRIM($AG$2:$AG$87), $AN$2:$AN$87, 0))</f>
        <v>0</v>
      </c>
      <c r="G301" s="27"/>
      <c r="H301" s="27"/>
      <c r="I301" s="27">
        <v>1</v>
      </c>
    </row>
    <row r="302" spans="1:9">
      <c r="A302" s="23">
        <f t="shared" si="4"/>
        <v>282</v>
      </c>
      <c r="B302" s="24"/>
      <c r="C302" s="28"/>
      <c r="D302" s="25"/>
      <c r="E302" s="28"/>
      <c r="F302" s="26">
        <f t="array" ref="F302">LEN(TRIM(D302))-SUM((LEN(D302)-LEN(SUBSTITUTE(D302,'DNA modification code'!$J$2:$J$84,IF('DNA modification code'!$K$2:$K$84=1,1,"")))))+SUM(IF(TRIM(C302)=TRIM($AF$2:$AF$87),$AM$2:$AM$87,0))+SUM(IF(TRIM(E302)=TRIM($AG$2:$AG$87), $AN$2:$AN$87, 0))</f>
        <v>0</v>
      </c>
      <c r="G302" s="27"/>
      <c r="H302" s="27"/>
      <c r="I302" s="27">
        <v>1</v>
      </c>
    </row>
    <row r="303" spans="1:9">
      <c r="A303" s="23">
        <f t="shared" si="4"/>
        <v>283</v>
      </c>
      <c r="B303" s="24"/>
      <c r="C303" s="28"/>
      <c r="D303" s="25"/>
      <c r="E303" s="28"/>
      <c r="F303" s="26">
        <f t="array" ref="F303">LEN(TRIM(D303))-SUM((LEN(D303)-LEN(SUBSTITUTE(D303,'DNA modification code'!$J$2:$J$84,IF('DNA modification code'!$K$2:$K$84=1,1,"")))))+SUM(IF(TRIM(C303)=TRIM($AF$2:$AF$87),$AM$2:$AM$87,0))+SUM(IF(TRIM(E303)=TRIM($AG$2:$AG$87), $AN$2:$AN$87, 0))</f>
        <v>0</v>
      </c>
      <c r="G303" s="27"/>
      <c r="H303" s="27"/>
      <c r="I303" s="27">
        <v>1</v>
      </c>
    </row>
    <row r="304" spans="1:9">
      <c r="A304" s="23">
        <f t="shared" si="4"/>
        <v>284</v>
      </c>
      <c r="B304" s="24"/>
      <c r="C304" s="28"/>
      <c r="D304" s="25"/>
      <c r="E304" s="28"/>
      <c r="F304" s="26">
        <f t="array" ref="F304">LEN(TRIM(D304))-SUM((LEN(D304)-LEN(SUBSTITUTE(D304,'DNA modification code'!$J$2:$J$84,IF('DNA modification code'!$K$2:$K$84=1,1,"")))))+SUM(IF(TRIM(C304)=TRIM($AF$2:$AF$87),$AM$2:$AM$87,0))+SUM(IF(TRIM(E304)=TRIM($AG$2:$AG$87), $AN$2:$AN$87, 0))</f>
        <v>0</v>
      </c>
      <c r="G304" s="27"/>
      <c r="H304" s="27"/>
      <c r="I304" s="27">
        <v>1</v>
      </c>
    </row>
    <row r="305" spans="1:9">
      <c r="A305" s="23">
        <f t="shared" si="4"/>
        <v>285</v>
      </c>
      <c r="B305" s="24"/>
      <c r="C305" s="28"/>
      <c r="D305" s="25"/>
      <c r="E305" s="28"/>
      <c r="F305" s="26">
        <f t="array" ref="F305">LEN(TRIM(D305))-SUM((LEN(D305)-LEN(SUBSTITUTE(D305,'DNA modification code'!$J$2:$J$84,IF('DNA modification code'!$K$2:$K$84=1,1,"")))))+SUM(IF(TRIM(C305)=TRIM($AF$2:$AF$87),$AM$2:$AM$87,0))+SUM(IF(TRIM(E305)=TRIM($AG$2:$AG$87), $AN$2:$AN$87, 0))</f>
        <v>0</v>
      </c>
      <c r="G305" s="27"/>
      <c r="H305" s="27"/>
      <c r="I305" s="27">
        <v>1</v>
      </c>
    </row>
    <row r="306" spans="1:9">
      <c r="A306" s="23">
        <f t="shared" si="4"/>
        <v>286</v>
      </c>
      <c r="B306" s="24"/>
      <c r="C306" s="28"/>
      <c r="D306" s="25"/>
      <c r="E306" s="28"/>
      <c r="F306" s="26">
        <f t="array" ref="F306">LEN(TRIM(D306))-SUM((LEN(D306)-LEN(SUBSTITUTE(D306,'DNA modification code'!$J$2:$J$84,IF('DNA modification code'!$K$2:$K$84=1,1,"")))))+SUM(IF(TRIM(C306)=TRIM($AF$2:$AF$87),$AM$2:$AM$87,0))+SUM(IF(TRIM(E306)=TRIM($AG$2:$AG$87), $AN$2:$AN$87, 0))</f>
        <v>0</v>
      </c>
      <c r="G306" s="27"/>
      <c r="H306" s="27"/>
      <c r="I306" s="27">
        <v>1</v>
      </c>
    </row>
    <row r="307" spans="1:9">
      <c r="A307" s="23">
        <f t="shared" si="4"/>
        <v>287</v>
      </c>
      <c r="B307" s="24"/>
      <c r="C307" s="28"/>
      <c r="D307" s="25"/>
      <c r="E307" s="28"/>
      <c r="F307" s="26">
        <f t="array" ref="F307">LEN(TRIM(D307))-SUM((LEN(D307)-LEN(SUBSTITUTE(D307,'DNA modification code'!$J$2:$J$84,IF('DNA modification code'!$K$2:$K$84=1,1,"")))))+SUM(IF(TRIM(C307)=TRIM($AF$2:$AF$87),$AM$2:$AM$87,0))+SUM(IF(TRIM(E307)=TRIM($AG$2:$AG$87), $AN$2:$AN$87, 0))</f>
        <v>0</v>
      </c>
      <c r="G307" s="27"/>
      <c r="H307" s="27"/>
      <c r="I307" s="27">
        <v>1</v>
      </c>
    </row>
    <row r="308" spans="1:9">
      <c r="A308" s="23">
        <f t="shared" si="4"/>
        <v>288</v>
      </c>
      <c r="B308" s="24"/>
      <c r="C308" s="28"/>
      <c r="D308" s="25"/>
      <c r="E308" s="28"/>
      <c r="F308" s="26">
        <f t="array" ref="F308">LEN(TRIM(D308))-SUM((LEN(D308)-LEN(SUBSTITUTE(D308,'DNA modification code'!$J$2:$J$84,IF('DNA modification code'!$K$2:$K$84=1,1,"")))))+SUM(IF(TRIM(C308)=TRIM($AF$2:$AF$87),$AM$2:$AM$87,0))+SUM(IF(TRIM(E308)=TRIM($AG$2:$AG$87), $AN$2:$AN$87, 0))</f>
        <v>0</v>
      </c>
      <c r="G308" s="27"/>
      <c r="H308" s="27"/>
      <c r="I308" s="27">
        <v>1</v>
      </c>
    </row>
    <row r="309" spans="1:9">
      <c r="A309" s="23">
        <f t="shared" si="4"/>
        <v>289</v>
      </c>
      <c r="B309" s="24"/>
      <c r="C309" s="28"/>
      <c r="D309" s="25"/>
      <c r="E309" s="28"/>
      <c r="F309" s="26">
        <f t="array" ref="F309">LEN(TRIM(D309))-SUM((LEN(D309)-LEN(SUBSTITUTE(D309,'DNA modification code'!$J$2:$J$84,IF('DNA modification code'!$K$2:$K$84=1,1,"")))))+SUM(IF(TRIM(C309)=TRIM($AF$2:$AF$87),$AM$2:$AM$87,0))+SUM(IF(TRIM(E309)=TRIM($AG$2:$AG$87), $AN$2:$AN$87, 0))</f>
        <v>0</v>
      </c>
      <c r="G309" s="27"/>
      <c r="H309" s="27"/>
      <c r="I309" s="27">
        <v>1</v>
      </c>
    </row>
    <row r="310" spans="1:9">
      <c r="A310" s="23">
        <f t="shared" si="4"/>
        <v>290</v>
      </c>
      <c r="B310" s="24"/>
      <c r="C310" s="28"/>
      <c r="D310" s="25"/>
      <c r="E310" s="28"/>
      <c r="F310" s="26">
        <f t="array" ref="F310">LEN(TRIM(D310))-SUM((LEN(D310)-LEN(SUBSTITUTE(D310,'DNA modification code'!$J$2:$J$84,IF('DNA modification code'!$K$2:$K$84=1,1,"")))))+SUM(IF(TRIM(C310)=TRIM($AF$2:$AF$87),$AM$2:$AM$87,0))+SUM(IF(TRIM(E310)=TRIM($AG$2:$AG$87), $AN$2:$AN$87, 0))</f>
        <v>0</v>
      </c>
      <c r="G310" s="27"/>
      <c r="H310" s="27"/>
      <c r="I310" s="27">
        <v>1</v>
      </c>
    </row>
    <row r="311" spans="1:9">
      <c r="A311" s="23">
        <f t="shared" si="4"/>
        <v>291</v>
      </c>
      <c r="B311" s="24"/>
      <c r="C311" s="28"/>
      <c r="D311" s="25"/>
      <c r="E311" s="28"/>
      <c r="F311" s="26">
        <f t="array" ref="F311">LEN(TRIM(D311))-SUM((LEN(D311)-LEN(SUBSTITUTE(D311,'DNA modification code'!$J$2:$J$84,IF('DNA modification code'!$K$2:$K$84=1,1,"")))))+SUM(IF(TRIM(C311)=TRIM($AF$2:$AF$87),$AM$2:$AM$87,0))+SUM(IF(TRIM(E311)=TRIM($AG$2:$AG$87), $AN$2:$AN$87, 0))</f>
        <v>0</v>
      </c>
      <c r="G311" s="27"/>
      <c r="H311" s="27"/>
      <c r="I311" s="27">
        <v>1</v>
      </c>
    </row>
    <row r="312" spans="1:9">
      <c r="A312" s="23">
        <f t="shared" si="4"/>
        <v>292</v>
      </c>
      <c r="B312" s="24"/>
      <c r="C312" s="28"/>
      <c r="D312" s="25"/>
      <c r="E312" s="28"/>
      <c r="F312" s="26">
        <f t="array" ref="F312">LEN(TRIM(D312))-SUM((LEN(D312)-LEN(SUBSTITUTE(D312,'DNA modification code'!$J$2:$J$84,IF('DNA modification code'!$K$2:$K$84=1,1,"")))))+SUM(IF(TRIM(C312)=TRIM($AF$2:$AF$87),$AM$2:$AM$87,0))+SUM(IF(TRIM(E312)=TRIM($AG$2:$AG$87), $AN$2:$AN$87, 0))</f>
        <v>0</v>
      </c>
      <c r="G312" s="27"/>
      <c r="H312" s="27"/>
      <c r="I312" s="27">
        <v>1</v>
      </c>
    </row>
    <row r="313" spans="1:9">
      <c r="A313" s="23">
        <f t="shared" si="4"/>
        <v>293</v>
      </c>
      <c r="B313" s="24"/>
      <c r="C313" s="28"/>
      <c r="D313" s="25"/>
      <c r="E313" s="28"/>
      <c r="F313" s="26">
        <f t="array" ref="F313">LEN(TRIM(D313))-SUM((LEN(D313)-LEN(SUBSTITUTE(D313,'DNA modification code'!$J$2:$J$84,IF('DNA modification code'!$K$2:$K$84=1,1,"")))))+SUM(IF(TRIM(C313)=TRIM($AF$2:$AF$87),$AM$2:$AM$87,0))+SUM(IF(TRIM(E313)=TRIM($AG$2:$AG$87), $AN$2:$AN$87, 0))</f>
        <v>0</v>
      </c>
      <c r="G313" s="27"/>
      <c r="H313" s="27"/>
      <c r="I313" s="27">
        <v>1</v>
      </c>
    </row>
    <row r="314" spans="1:9">
      <c r="A314" s="23">
        <f t="shared" si="4"/>
        <v>294</v>
      </c>
      <c r="B314" s="24"/>
      <c r="C314" s="28"/>
      <c r="D314" s="25"/>
      <c r="E314" s="28"/>
      <c r="F314" s="26">
        <f t="array" ref="F314">LEN(TRIM(D314))-SUM((LEN(D314)-LEN(SUBSTITUTE(D314,'DNA modification code'!$J$2:$J$84,IF('DNA modification code'!$K$2:$K$84=1,1,"")))))+SUM(IF(TRIM(C314)=TRIM($AF$2:$AF$87),$AM$2:$AM$87,0))+SUM(IF(TRIM(E314)=TRIM($AG$2:$AG$87), $AN$2:$AN$87, 0))</f>
        <v>0</v>
      </c>
      <c r="G314" s="27"/>
      <c r="H314" s="27"/>
      <c r="I314" s="27">
        <v>1</v>
      </c>
    </row>
    <row r="315" spans="1:9">
      <c r="A315" s="23">
        <f t="shared" si="4"/>
        <v>295</v>
      </c>
      <c r="B315" s="24"/>
      <c r="C315" s="28"/>
      <c r="D315" s="25"/>
      <c r="E315" s="28"/>
      <c r="F315" s="26">
        <f t="array" ref="F315">LEN(TRIM(D315))-SUM((LEN(D315)-LEN(SUBSTITUTE(D315,'DNA modification code'!$J$2:$J$84,IF('DNA modification code'!$K$2:$K$84=1,1,"")))))+SUM(IF(TRIM(C315)=TRIM($AF$2:$AF$87),$AM$2:$AM$87,0))+SUM(IF(TRIM(E315)=TRIM($AG$2:$AG$87), $AN$2:$AN$87, 0))</f>
        <v>0</v>
      </c>
      <c r="G315" s="27"/>
      <c r="H315" s="27"/>
      <c r="I315" s="27">
        <v>1</v>
      </c>
    </row>
    <row r="316" spans="1:9">
      <c r="A316" s="23">
        <f t="shared" si="4"/>
        <v>296</v>
      </c>
      <c r="B316" s="24"/>
      <c r="C316" s="28"/>
      <c r="D316" s="25"/>
      <c r="E316" s="28"/>
      <c r="F316" s="26">
        <f t="array" ref="F316">LEN(TRIM(D316))-SUM((LEN(D316)-LEN(SUBSTITUTE(D316,'DNA modification code'!$J$2:$J$84,IF('DNA modification code'!$K$2:$K$84=1,1,"")))))+SUM(IF(TRIM(C316)=TRIM($AF$2:$AF$87),$AM$2:$AM$87,0))+SUM(IF(TRIM(E316)=TRIM($AG$2:$AG$87), $AN$2:$AN$87, 0))</f>
        <v>0</v>
      </c>
      <c r="G316" s="27"/>
      <c r="H316" s="27"/>
      <c r="I316" s="27">
        <v>1</v>
      </c>
    </row>
    <row r="317" spans="1:9">
      <c r="A317" s="23">
        <f t="shared" si="4"/>
        <v>297</v>
      </c>
      <c r="B317" s="24"/>
      <c r="C317" s="28"/>
      <c r="D317" s="25"/>
      <c r="E317" s="28"/>
      <c r="F317" s="26">
        <f t="array" ref="F317">LEN(TRIM(D317))-SUM((LEN(D317)-LEN(SUBSTITUTE(D317,'DNA modification code'!$J$2:$J$84,IF('DNA modification code'!$K$2:$K$84=1,1,"")))))+SUM(IF(TRIM(C317)=TRIM($AF$2:$AF$87),$AM$2:$AM$87,0))+SUM(IF(TRIM(E317)=TRIM($AG$2:$AG$87), $AN$2:$AN$87, 0))</f>
        <v>0</v>
      </c>
      <c r="G317" s="27"/>
      <c r="H317" s="27"/>
      <c r="I317" s="27">
        <v>1</v>
      </c>
    </row>
    <row r="318" spans="1:9">
      <c r="A318" s="23">
        <f t="shared" si="4"/>
        <v>298</v>
      </c>
      <c r="B318" s="24"/>
      <c r="C318" s="28"/>
      <c r="D318" s="25"/>
      <c r="E318" s="28"/>
      <c r="F318" s="26">
        <f t="array" ref="F318">LEN(TRIM(D318))-SUM((LEN(D318)-LEN(SUBSTITUTE(D318,'DNA modification code'!$J$2:$J$84,IF('DNA modification code'!$K$2:$K$84=1,1,"")))))+SUM(IF(TRIM(C318)=TRIM($AF$2:$AF$87),$AM$2:$AM$87,0))+SUM(IF(TRIM(E318)=TRIM($AG$2:$AG$87), $AN$2:$AN$87, 0))</f>
        <v>0</v>
      </c>
      <c r="G318" s="27"/>
      <c r="H318" s="27"/>
      <c r="I318" s="27">
        <v>1</v>
      </c>
    </row>
    <row r="319" spans="1:9">
      <c r="A319" s="23">
        <f t="shared" si="4"/>
        <v>299</v>
      </c>
      <c r="B319" s="24"/>
      <c r="C319" s="28"/>
      <c r="D319" s="25"/>
      <c r="E319" s="28"/>
      <c r="F319" s="26">
        <f t="array" ref="F319">LEN(TRIM(D319))-SUM((LEN(D319)-LEN(SUBSTITUTE(D319,'DNA modification code'!$J$2:$J$84,IF('DNA modification code'!$K$2:$K$84=1,1,"")))))+SUM(IF(TRIM(C319)=TRIM($AF$2:$AF$87),$AM$2:$AM$87,0))+SUM(IF(TRIM(E319)=TRIM($AG$2:$AG$87), $AN$2:$AN$87, 0))</f>
        <v>0</v>
      </c>
      <c r="G319" s="27"/>
      <c r="H319" s="27"/>
      <c r="I319" s="27">
        <v>1</v>
      </c>
    </row>
    <row r="320" spans="1:9">
      <c r="A320" s="23">
        <f t="shared" si="4"/>
        <v>300</v>
      </c>
      <c r="B320" s="24"/>
      <c r="C320" s="28"/>
      <c r="D320" s="25"/>
      <c r="E320" s="28"/>
      <c r="F320" s="26">
        <f t="array" ref="F320">LEN(TRIM(D320))-SUM((LEN(D320)-LEN(SUBSTITUTE(D320,'DNA modification code'!$J$2:$J$84,IF('DNA modification code'!$K$2:$K$84=1,1,"")))))+SUM(IF(TRIM(C320)=TRIM($AF$2:$AF$87),$AM$2:$AM$87,0))+SUM(IF(TRIM(E320)=TRIM($AG$2:$AG$87), $AN$2:$AN$87, 0))</f>
        <v>0</v>
      </c>
      <c r="G320" s="27"/>
      <c r="H320" s="27"/>
      <c r="I320" s="27">
        <v>1</v>
      </c>
    </row>
    <row r="321" spans="1:9">
      <c r="A321" s="23">
        <f t="shared" si="4"/>
        <v>301</v>
      </c>
      <c r="B321" s="24"/>
      <c r="C321" s="28"/>
      <c r="D321" s="25"/>
      <c r="E321" s="28"/>
      <c r="F321" s="26">
        <f t="array" ref="F321">LEN(TRIM(D321))-SUM((LEN(D321)-LEN(SUBSTITUTE(D321,'DNA modification code'!$J$2:$J$84,IF('DNA modification code'!$K$2:$K$84=1,1,"")))))+SUM(IF(TRIM(C321)=TRIM($AF$2:$AF$87),$AM$2:$AM$87,0))+SUM(IF(TRIM(E321)=TRIM($AG$2:$AG$87), $AN$2:$AN$87, 0))</f>
        <v>0</v>
      </c>
      <c r="G321" s="27"/>
      <c r="H321" s="27"/>
      <c r="I321" s="27">
        <v>1</v>
      </c>
    </row>
    <row r="322" spans="1:9">
      <c r="A322" s="23">
        <f t="shared" si="4"/>
        <v>302</v>
      </c>
      <c r="B322" s="24"/>
      <c r="C322" s="28"/>
      <c r="D322" s="25"/>
      <c r="E322" s="28"/>
      <c r="F322" s="26">
        <f t="array" ref="F322">LEN(TRIM(D322))-SUM((LEN(D322)-LEN(SUBSTITUTE(D322,'DNA modification code'!$J$2:$J$84,IF('DNA modification code'!$K$2:$K$84=1,1,"")))))+SUM(IF(TRIM(C322)=TRIM($AF$2:$AF$87),$AM$2:$AM$87,0))+SUM(IF(TRIM(E322)=TRIM($AG$2:$AG$87), $AN$2:$AN$87, 0))</f>
        <v>0</v>
      </c>
      <c r="G322" s="27"/>
      <c r="H322" s="27"/>
      <c r="I322" s="27">
        <v>1</v>
      </c>
    </row>
    <row r="323" spans="1:9">
      <c r="A323" s="23">
        <f t="shared" si="4"/>
        <v>303</v>
      </c>
      <c r="B323" s="24"/>
      <c r="C323" s="28"/>
      <c r="D323" s="25"/>
      <c r="E323" s="28"/>
      <c r="F323" s="26">
        <f t="array" ref="F323">LEN(TRIM(D323))-SUM((LEN(D323)-LEN(SUBSTITUTE(D323,'DNA modification code'!$J$2:$J$84,IF('DNA modification code'!$K$2:$K$84=1,1,"")))))+SUM(IF(TRIM(C323)=TRIM($AF$2:$AF$87),$AM$2:$AM$87,0))+SUM(IF(TRIM(E323)=TRIM($AG$2:$AG$87), $AN$2:$AN$87, 0))</f>
        <v>0</v>
      </c>
      <c r="G323" s="27"/>
      <c r="H323" s="27"/>
      <c r="I323" s="27">
        <v>1</v>
      </c>
    </row>
    <row r="324" spans="1:9">
      <c r="A324" s="23">
        <f t="shared" si="4"/>
        <v>304</v>
      </c>
      <c r="B324" s="24"/>
      <c r="C324" s="28"/>
      <c r="D324" s="25"/>
      <c r="E324" s="28"/>
      <c r="F324" s="26">
        <f t="array" ref="F324">LEN(TRIM(D324))-SUM((LEN(D324)-LEN(SUBSTITUTE(D324,'DNA modification code'!$J$2:$J$84,IF('DNA modification code'!$K$2:$K$84=1,1,"")))))+SUM(IF(TRIM(C324)=TRIM($AF$2:$AF$87),$AM$2:$AM$87,0))+SUM(IF(TRIM(E324)=TRIM($AG$2:$AG$87), $AN$2:$AN$87, 0))</f>
        <v>0</v>
      </c>
      <c r="G324" s="27"/>
      <c r="H324" s="27"/>
      <c r="I324" s="27">
        <v>1</v>
      </c>
    </row>
    <row r="325" spans="1:9">
      <c r="A325" s="23">
        <f t="shared" si="4"/>
        <v>305</v>
      </c>
      <c r="B325" s="24"/>
      <c r="C325" s="28"/>
      <c r="D325" s="25"/>
      <c r="E325" s="28"/>
      <c r="F325" s="26">
        <f t="array" ref="F325">LEN(TRIM(D325))-SUM((LEN(D325)-LEN(SUBSTITUTE(D325,'DNA modification code'!$J$2:$J$84,IF('DNA modification code'!$K$2:$K$84=1,1,"")))))+SUM(IF(TRIM(C325)=TRIM($AF$2:$AF$87),$AM$2:$AM$87,0))+SUM(IF(TRIM(E325)=TRIM($AG$2:$AG$87), $AN$2:$AN$87, 0))</f>
        <v>0</v>
      </c>
      <c r="G325" s="27"/>
      <c r="H325" s="27"/>
      <c r="I325" s="27">
        <v>1</v>
      </c>
    </row>
    <row r="326" spans="1:9">
      <c r="A326" s="23">
        <f t="shared" si="4"/>
        <v>306</v>
      </c>
      <c r="B326" s="24"/>
      <c r="C326" s="28"/>
      <c r="D326" s="25"/>
      <c r="E326" s="28"/>
      <c r="F326" s="26">
        <f t="array" ref="F326">LEN(TRIM(D326))-SUM((LEN(D326)-LEN(SUBSTITUTE(D326,'DNA modification code'!$J$2:$J$84,IF('DNA modification code'!$K$2:$K$84=1,1,"")))))+SUM(IF(TRIM(C326)=TRIM($AF$2:$AF$87),$AM$2:$AM$87,0))+SUM(IF(TRIM(E326)=TRIM($AG$2:$AG$87), $AN$2:$AN$87, 0))</f>
        <v>0</v>
      </c>
      <c r="G326" s="27"/>
      <c r="H326" s="27"/>
      <c r="I326" s="27">
        <v>1</v>
      </c>
    </row>
    <row r="327" spans="1:9">
      <c r="A327" s="23">
        <f t="shared" si="4"/>
        <v>307</v>
      </c>
      <c r="B327" s="24"/>
      <c r="C327" s="28"/>
      <c r="D327" s="25"/>
      <c r="E327" s="28"/>
      <c r="F327" s="26">
        <f t="array" ref="F327">LEN(TRIM(D327))-SUM((LEN(D327)-LEN(SUBSTITUTE(D327,'DNA modification code'!$J$2:$J$84,IF('DNA modification code'!$K$2:$K$84=1,1,"")))))+SUM(IF(TRIM(C327)=TRIM($AF$2:$AF$87),$AM$2:$AM$87,0))+SUM(IF(TRIM(E327)=TRIM($AG$2:$AG$87), $AN$2:$AN$87, 0))</f>
        <v>0</v>
      </c>
      <c r="G327" s="27"/>
      <c r="H327" s="27"/>
      <c r="I327" s="27">
        <v>1</v>
      </c>
    </row>
    <row r="328" spans="1:9">
      <c r="A328" s="23">
        <f t="shared" si="4"/>
        <v>308</v>
      </c>
      <c r="B328" s="24"/>
      <c r="C328" s="28"/>
      <c r="D328" s="25"/>
      <c r="E328" s="28"/>
      <c r="F328" s="26">
        <f t="array" ref="F328">LEN(TRIM(D328))-SUM((LEN(D328)-LEN(SUBSTITUTE(D328,'DNA modification code'!$J$2:$J$84,IF('DNA modification code'!$K$2:$K$84=1,1,"")))))+SUM(IF(TRIM(C328)=TRIM($AF$2:$AF$87),$AM$2:$AM$87,0))+SUM(IF(TRIM(E328)=TRIM($AG$2:$AG$87), $AN$2:$AN$87, 0))</f>
        <v>0</v>
      </c>
      <c r="G328" s="27"/>
      <c r="H328" s="27"/>
      <c r="I328" s="27">
        <v>1</v>
      </c>
    </row>
    <row r="329" spans="1:9">
      <c r="A329" s="23">
        <f t="shared" si="4"/>
        <v>309</v>
      </c>
      <c r="B329" s="24"/>
      <c r="C329" s="28"/>
      <c r="D329" s="25"/>
      <c r="E329" s="28"/>
      <c r="F329" s="26">
        <f t="array" ref="F329">LEN(TRIM(D329))-SUM((LEN(D329)-LEN(SUBSTITUTE(D329,'DNA modification code'!$J$2:$J$84,IF('DNA modification code'!$K$2:$K$84=1,1,"")))))+SUM(IF(TRIM(C329)=TRIM($AF$2:$AF$87),$AM$2:$AM$87,0))+SUM(IF(TRIM(E329)=TRIM($AG$2:$AG$87), $AN$2:$AN$87, 0))</f>
        <v>0</v>
      </c>
      <c r="G329" s="27"/>
      <c r="H329" s="27"/>
      <c r="I329" s="27">
        <v>1</v>
      </c>
    </row>
    <row r="330" spans="1:9">
      <c r="A330" s="23">
        <f t="shared" si="4"/>
        <v>310</v>
      </c>
      <c r="B330" s="24"/>
      <c r="C330" s="28"/>
      <c r="D330" s="25"/>
      <c r="E330" s="28"/>
      <c r="F330" s="26">
        <f t="array" ref="F330">LEN(TRIM(D330))-SUM((LEN(D330)-LEN(SUBSTITUTE(D330,'DNA modification code'!$J$2:$J$84,IF('DNA modification code'!$K$2:$K$84=1,1,"")))))+SUM(IF(TRIM(C330)=TRIM($AF$2:$AF$87),$AM$2:$AM$87,0))+SUM(IF(TRIM(E330)=TRIM($AG$2:$AG$87), $AN$2:$AN$87, 0))</f>
        <v>0</v>
      </c>
      <c r="G330" s="27"/>
      <c r="H330" s="27"/>
      <c r="I330" s="27">
        <v>1</v>
      </c>
    </row>
    <row r="331" spans="1:9">
      <c r="A331" s="23">
        <f t="shared" si="4"/>
        <v>311</v>
      </c>
      <c r="B331" s="24"/>
      <c r="C331" s="28"/>
      <c r="D331" s="25"/>
      <c r="E331" s="28"/>
      <c r="F331" s="26">
        <f t="array" ref="F331">LEN(TRIM(D331))-SUM((LEN(D331)-LEN(SUBSTITUTE(D331,'DNA modification code'!$J$2:$J$84,IF('DNA modification code'!$K$2:$K$84=1,1,"")))))+SUM(IF(TRIM(C331)=TRIM($AF$2:$AF$87),$AM$2:$AM$87,0))+SUM(IF(TRIM(E331)=TRIM($AG$2:$AG$87), $AN$2:$AN$87, 0))</f>
        <v>0</v>
      </c>
      <c r="G331" s="27"/>
      <c r="H331" s="27"/>
      <c r="I331" s="27">
        <v>1</v>
      </c>
    </row>
    <row r="332" spans="1:9">
      <c r="A332" s="23">
        <f t="shared" si="4"/>
        <v>312</v>
      </c>
      <c r="B332" s="24"/>
      <c r="C332" s="28"/>
      <c r="D332" s="25"/>
      <c r="E332" s="28"/>
      <c r="F332" s="26">
        <f t="array" ref="F332">LEN(TRIM(D332))-SUM((LEN(D332)-LEN(SUBSTITUTE(D332,'DNA modification code'!$J$2:$J$84,IF('DNA modification code'!$K$2:$K$84=1,1,"")))))+SUM(IF(TRIM(C332)=TRIM($AF$2:$AF$87),$AM$2:$AM$87,0))+SUM(IF(TRIM(E332)=TRIM($AG$2:$AG$87), $AN$2:$AN$87, 0))</f>
        <v>0</v>
      </c>
      <c r="G332" s="27"/>
      <c r="H332" s="27"/>
      <c r="I332" s="27">
        <v>1</v>
      </c>
    </row>
    <row r="333" spans="1:9">
      <c r="A333" s="23">
        <f t="shared" si="4"/>
        <v>313</v>
      </c>
      <c r="B333" s="24"/>
      <c r="C333" s="28"/>
      <c r="D333" s="25"/>
      <c r="E333" s="28"/>
      <c r="F333" s="26">
        <f t="array" ref="F333">LEN(TRIM(D333))-SUM((LEN(D333)-LEN(SUBSTITUTE(D333,'DNA modification code'!$J$2:$J$84,IF('DNA modification code'!$K$2:$K$84=1,1,"")))))+SUM(IF(TRIM(C333)=TRIM($AF$2:$AF$87),$AM$2:$AM$87,0))+SUM(IF(TRIM(E333)=TRIM($AG$2:$AG$87), $AN$2:$AN$87, 0))</f>
        <v>0</v>
      </c>
      <c r="G333" s="27"/>
      <c r="H333" s="27"/>
      <c r="I333" s="27">
        <v>1</v>
      </c>
    </row>
    <row r="334" spans="1:9">
      <c r="A334" s="23">
        <f t="shared" si="4"/>
        <v>314</v>
      </c>
      <c r="B334" s="24"/>
      <c r="C334" s="28"/>
      <c r="D334" s="25"/>
      <c r="E334" s="28"/>
      <c r="F334" s="26">
        <f t="array" ref="F334">LEN(TRIM(D334))-SUM((LEN(D334)-LEN(SUBSTITUTE(D334,'DNA modification code'!$J$2:$J$84,IF('DNA modification code'!$K$2:$K$84=1,1,"")))))+SUM(IF(TRIM(C334)=TRIM($AF$2:$AF$87),$AM$2:$AM$87,0))+SUM(IF(TRIM(E334)=TRIM($AG$2:$AG$87), $AN$2:$AN$87, 0))</f>
        <v>0</v>
      </c>
      <c r="G334" s="27"/>
      <c r="H334" s="27"/>
      <c r="I334" s="27">
        <v>1</v>
      </c>
    </row>
    <row r="335" spans="1:9">
      <c r="A335" s="23">
        <f t="shared" si="4"/>
        <v>315</v>
      </c>
      <c r="B335" s="24"/>
      <c r="C335" s="28"/>
      <c r="D335" s="25"/>
      <c r="E335" s="28"/>
      <c r="F335" s="26">
        <f t="array" ref="F335">LEN(TRIM(D335))-SUM((LEN(D335)-LEN(SUBSTITUTE(D335,'DNA modification code'!$J$2:$J$84,IF('DNA modification code'!$K$2:$K$84=1,1,"")))))+SUM(IF(TRIM(C335)=TRIM($AF$2:$AF$87),$AM$2:$AM$87,0))+SUM(IF(TRIM(E335)=TRIM($AG$2:$AG$87), $AN$2:$AN$87, 0))</f>
        <v>0</v>
      </c>
      <c r="G335" s="27"/>
      <c r="H335" s="27"/>
      <c r="I335" s="27">
        <v>1</v>
      </c>
    </row>
    <row r="336" spans="1:9">
      <c r="A336" s="23">
        <f t="shared" si="4"/>
        <v>316</v>
      </c>
      <c r="B336" s="24"/>
      <c r="C336" s="28"/>
      <c r="D336" s="25"/>
      <c r="E336" s="28"/>
      <c r="F336" s="26">
        <f t="array" ref="F336">LEN(TRIM(D336))-SUM((LEN(D336)-LEN(SUBSTITUTE(D336,'DNA modification code'!$J$2:$J$84,IF('DNA modification code'!$K$2:$K$84=1,1,"")))))+SUM(IF(TRIM(C336)=TRIM($AF$2:$AF$87),$AM$2:$AM$87,0))+SUM(IF(TRIM(E336)=TRIM($AG$2:$AG$87), $AN$2:$AN$87, 0))</f>
        <v>0</v>
      </c>
      <c r="G336" s="27"/>
      <c r="H336" s="27"/>
      <c r="I336" s="27">
        <v>1</v>
      </c>
    </row>
    <row r="337" spans="1:9">
      <c r="A337" s="23">
        <f t="shared" si="4"/>
        <v>317</v>
      </c>
      <c r="B337" s="24"/>
      <c r="C337" s="28"/>
      <c r="D337" s="25"/>
      <c r="E337" s="28"/>
      <c r="F337" s="26">
        <f t="array" ref="F337">LEN(TRIM(D337))-SUM((LEN(D337)-LEN(SUBSTITUTE(D337,'DNA modification code'!$J$2:$J$84,IF('DNA modification code'!$K$2:$K$84=1,1,"")))))+SUM(IF(TRIM(C337)=TRIM($AF$2:$AF$87),$AM$2:$AM$87,0))+SUM(IF(TRIM(E337)=TRIM($AG$2:$AG$87), $AN$2:$AN$87, 0))</f>
        <v>0</v>
      </c>
      <c r="G337" s="27"/>
      <c r="H337" s="27"/>
      <c r="I337" s="27">
        <v>1</v>
      </c>
    </row>
    <row r="338" spans="1:9">
      <c r="A338" s="23">
        <f t="shared" si="4"/>
        <v>318</v>
      </c>
      <c r="B338" s="24"/>
      <c r="C338" s="28"/>
      <c r="D338" s="25"/>
      <c r="E338" s="28"/>
      <c r="F338" s="26">
        <f t="array" ref="F338">LEN(TRIM(D338))-SUM((LEN(D338)-LEN(SUBSTITUTE(D338,'DNA modification code'!$J$2:$J$84,IF('DNA modification code'!$K$2:$K$84=1,1,"")))))+SUM(IF(TRIM(C338)=TRIM($AF$2:$AF$87),$AM$2:$AM$87,0))+SUM(IF(TRIM(E338)=TRIM($AG$2:$AG$87), $AN$2:$AN$87, 0))</f>
        <v>0</v>
      </c>
      <c r="G338" s="27"/>
      <c r="H338" s="27"/>
      <c r="I338" s="27">
        <v>1</v>
      </c>
    </row>
    <row r="339" spans="1:9">
      <c r="A339" s="23">
        <f t="shared" si="4"/>
        <v>319</v>
      </c>
      <c r="B339" s="24"/>
      <c r="C339" s="28"/>
      <c r="D339" s="25"/>
      <c r="E339" s="28"/>
      <c r="F339" s="26">
        <f t="array" ref="F339">LEN(TRIM(D339))-SUM((LEN(D339)-LEN(SUBSTITUTE(D339,'DNA modification code'!$J$2:$J$84,IF('DNA modification code'!$K$2:$K$84=1,1,"")))))+SUM(IF(TRIM(C339)=TRIM($AF$2:$AF$87),$AM$2:$AM$87,0))+SUM(IF(TRIM(E339)=TRIM($AG$2:$AG$87), $AN$2:$AN$87, 0))</f>
        <v>0</v>
      </c>
      <c r="G339" s="27"/>
      <c r="H339" s="27"/>
      <c r="I339" s="27">
        <v>1</v>
      </c>
    </row>
    <row r="340" spans="1:9">
      <c r="A340" s="23">
        <f t="shared" si="4"/>
        <v>320</v>
      </c>
      <c r="B340" s="24"/>
      <c r="C340" s="28"/>
      <c r="D340" s="25"/>
      <c r="E340" s="28"/>
      <c r="F340" s="26">
        <f t="array" ref="F340">LEN(TRIM(D340))-SUM((LEN(D340)-LEN(SUBSTITUTE(D340,'DNA modification code'!$J$2:$J$84,IF('DNA modification code'!$K$2:$K$84=1,1,"")))))+SUM(IF(TRIM(C340)=TRIM($AF$2:$AF$87),$AM$2:$AM$87,0))+SUM(IF(TRIM(E340)=TRIM($AG$2:$AG$87), $AN$2:$AN$87, 0))</f>
        <v>0</v>
      </c>
      <c r="G340" s="27"/>
      <c r="H340" s="27"/>
      <c r="I340" s="27">
        <v>1</v>
      </c>
    </row>
    <row r="341" spans="1:9">
      <c r="A341" s="23">
        <f t="shared" si="4"/>
        <v>321</v>
      </c>
      <c r="B341" s="24"/>
      <c r="C341" s="28"/>
      <c r="D341" s="25"/>
      <c r="E341" s="28"/>
      <c r="F341" s="26">
        <f t="array" ref="F341">LEN(TRIM(D341))-SUM((LEN(D341)-LEN(SUBSTITUTE(D341,'DNA modification code'!$J$2:$J$84,IF('DNA modification code'!$K$2:$K$84=1,1,"")))))+SUM(IF(TRIM(C341)=TRIM($AF$2:$AF$87),$AM$2:$AM$87,0))+SUM(IF(TRIM(E341)=TRIM($AG$2:$AG$87), $AN$2:$AN$87, 0))</f>
        <v>0</v>
      </c>
      <c r="G341" s="27"/>
      <c r="H341" s="27"/>
      <c r="I341" s="27">
        <v>1</v>
      </c>
    </row>
    <row r="342" spans="1:9">
      <c r="A342" s="23">
        <f t="shared" ref="A342:A405" si="5">ROW()-20</f>
        <v>322</v>
      </c>
      <c r="B342" s="24"/>
      <c r="C342" s="28"/>
      <c r="D342" s="25"/>
      <c r="E342" s="28"/>
      <c r="F342" s="26">
        <f t="array" ref="F342">LEN(TRIM(D342))-SUM((LEN(D342)-LEN(SUBSTITUTE(D342,'DNA modification code'!$J$2:$J$84,IF('DNA modification code'!$K$2:$K$84=1,1,"")))))+SUM(IF(TRIM(C342)=TRIM($AF$2:$AF$87),$AM$2:$AM$87,0))+SUM(IF(TRIM(E342)=TRIM($AG$2:$AG$87), $AN$2:$AN$87, 0))</f>
        <v>0</v>
      </c>
      <c r="G342" s="27"/>
      <c r="H342" s="27"/>
      <c r="I342" s="27">
        <v>1</v>
      </c>
    </row>
    <row r="343" spans="1:9">
      <c r="A343" s="23">
        <f t="shared" si="5"/>
        <v>323</v>
      </c>
      <c r="B343" s="24"/>
      <c r="C343" s="28"/>
      <c r="D343" s="25"/>
      <c r="E343" s="28"/>
      <c r="F343" s="26">
        <f t="array" ref="F343">LEN(TRIM(D343))-SUM((LEN(D343)-LEN(SUBSTITUTE(D343,'DNA modification code'!$J$2:$J$84,IF('DNA modification code'!$K$2:$K$84=1,1,"")))))+SUM(IF(TRIM(C343)=TRIM($AF$2:$AF$87),$AM$2:$AM$87,0))+SUM(IF(TRIM(E343)=TRIM($AG$2:$AG$87), $AN$2:$AN$87, 0))</f>
        <v>0</v>
      </c>
      <c r="G343" s="27"/>
      <c r="H343" s="27"/>
      <c r="I343" s="27">
        <v>1</v>
      </c>
    </row>
    <row r="344" spans="1:9">
      <c r="A344" s="23">
        <f t="shared" si="5"/>
        <v>324</v>
      </c>
      <c r="B344" s="24"/>
      <c r="C344" s="28"/>
      <c r="D344" s="25"/>
      <c r="E344" s="28"/>
      <c r="F344" s="26">
        <f t="array" ref="F344">LEN(TRIM(D344))-SUM((LEN(D344)-LEN(SUBSTITUTE(D344,'DNA modification code'!$J$2:$J$84,IF('DNA modification code'!$K$2:$K$84=1,1,"")))))+SUM(IF(TRIM(C344)=TRIM($AF$2:$AF$87),$AM$2:$AM$87,0))+SUM(IF(TRIM(E344)=TRIM($AG$2:$AG$87), $AN$2:$AN$87, 0))</f>
        <v>0</v>
      </c>
      <c r="G344" s="27"/>
      <c r="H344" s="27"/>
      <c r="I344" s="27">
        <v>1</v>
      </c>
    </row>
    <row r="345" spans="1:9">
      <c r="A345" s="23">
        <f t="shared" si="5"/>
        <v>325</v>
      </c>
      <c r="B345" s="24"/>
      <c r="C345" s="28"/>
      <c r="D345" s="25"/>
      <c r="E345" s="28"/>
      <c r="F345" s="26">
        <f t="array" ref="F345">LEN(TRIM(D345))-SUM((LEN(D345)-LEN(SUBSTITUTE(D345,'DNA modification code'!$J$2:$J$84,IF('DNA modification code'!$K$2:$K$84=1,1,"")))))+SUM(IF(TRIM(C345)=TRIM($AF$2:$AF$87),$AM$2:$AM$87,0))+SUM(IF(TRIM(E345)=TRIM($AG$2:$AG$87), $AN$2:$AN$87, 0))</f>
        <v>0</v>
      </c>
      <c r="G345" s="27"/>
      <c r="H345" s="27"/>
      <c r="I345" s="27">
        <v>1</v>
      </c>
    </row>
    <row r="346" spans="1:9">
      <c r="A346" s="23">
        <f t="shared" si="5"/>
        <v>326</v>
      </c>
      <c r="B346" s="24"/>
      <c r="C346" s="28"/>
      <c r="D346" s="25"/>
      <c r="E346" s="28"/>
      <c r="F346" s="26">
        <f t="array" ref="F346">LEN(TRIM(D346))-SUM((LEN(D346)-LEN(SUBSTITUTE(D346,'DNA modification code'!$J$2:$J$84,IF('DNA modification code'!$K$2:$K$84=1,1,"")))))+SUM(IF(TRIM(C346)=TRIM($AF$2:$AF$87),$AM$2:$AM$87,0))+SUM(IF(TRIM(E346)=TRIM($AG$2:$AG$87), $AN$2:$AN$87, 0))</f>
        <v>0</v>
      </c>
      <c r="G346" s="27"/>
      <c r="H346" s="27"/>
      <c r="I346" s="27">
        <v>1</v>
      </c>
    </row>
    <row r="347" spans="1:9">
      <c r="A347" s="23">
        <f t="shared" si="5"/>
        <v>327</v>
      </c>
      <c r="B347" s="24"/>
      <c r="C347" s="28"/>
      <c r="D347" s="25"/>
      <c r="E347" s="28"/>
      <c r="F347" s="26">
        <f t="array" ref="F347">LEN(TRIM(D347))-SUM((LEN(D347)-LEN(SUBSTITUTE(D347,'DNA modification code'!$J$2:$J$84,IF('DNA modification code'!$K$2:$K$84=1,1,"")))))+SUM(IF(TRIM(C347)=TRIM($AF$2:$AF$87),$AM$2:$AM$87,0))+SUM(IF(TRIM(E347)=TRIM($AG$2:$AG$87), $AN$2:$AN$87, 0))</f>
        <v>0</v>
      </c>
      <c r="G347" s="27"/>
      <c r="H347" s="27"/>
      <c r="I347" s="27">
        <v>1</v>
      </c>
    </row>
    <row r="348" spans="1:9">
      <c r="A348" s="23">
        <f t="shared" si="5"/>
        <v>328</v>
      </c>
      <c r="B348" s="24"/>
      <c r="C348" s="28"/>
      <c r="D348" s="25"/>
      <c r="E348" s="28"/>
      <c r="F348" s="26">
        <f t="array" ref="F348">LEN(TRIM(D348))-SUM((LEN(D348)-LEN(SUBSTITUTE(D348,'DNA modification code'!$J$2:$J$84,IF('DNA modification code'!$K$2:$K$84=1,1,"")))))+SUM(IF(TRIM(C348)=TRIM($AF$2:$AF$87),$AM$2:$AM$87,0))+SUM(IF(TRIM(E348)=TRIM($AG$2:$AG$87), $AN$2:$AN$87, 0))</f>
        <v>0</v>
      </c>
      <c r="G348" s="27"/>
      <c r="H348" s="27"/>
      <c r="I348" s="27">
        <v>1</v>
      </c>
    </row>
    <row r="349" spans="1:9">
      <c r="A349" s="23">
        <f t="shared" si="5"/>
        <v>329</v>
      </c>
      <c r="B349" s="24"/>
      <c r="C349" s="28"/>
      <c r="D349" s="25"/>
      <c r="E349" s="28"/>
      <c r="F349" s="26">
        <f t="array" ref="F349">LEN(TRIM(D349))-SUM((LEN(D349)-LEN(SUBSTITUTE(D349,'DNA modification code'!$J$2:$J$84,IF('DNA modification code'!$K$2:$K$84=1,1,"")))))+SUM(IF(TRIM(C349)=TRIM($AF$2:$AF$87),$AM$2:$AM$87,0))+SUM(IF(TRIM(E349)=TRIM($AG$2:$AG$87), $AN$2:$AN$87, 0))</f>
        <v>0</v>
      </c>
      <c r="G349" s="27"/>
      <c r="H349" s="27"/>
      <c r="I349" s="27">
        <v>1</v>
      </c>
    </row>
    <row r="350" spans="1:9">
      <c r="A350" s="23">
        <f t="shared" si="5"/>
        <v>330</v>
      </c>
      <c r="B350" s="24"/>
      <c r="C350" s="28"/>
      <c r="D350" s="25"/>
      <c r="E350" s="28"/>
      <c r="F350" s="26">
        <f t="array" ref="F350">LEN(TRIM(D350))-SUM((LEN(D350)-LEN(SUBSTITUTE(D350,'DNA modification code'!$J$2:$J$84,IF('DNA modification code'!$K$2:$K$84=1,1,"")))))+SUM(IF(TRIM(C350)=TRIM($AF$2:$AF$87),$AM$2:$AM$87,0))+SUM(IF(TRIM(E350)=TRIM($AG$2:$AG$87), $AN$2:$AN$87, 0))</f>
        <v>0</v>
      </c>
      <c r="G350" s="27"/>
      <c r="H350" s="27"/>
      <c r="I350" s="27">
        <v>1</v>
      </c>
    </row>
    <row r="351" spans="1:9">
      <c r="A351" s="23">
        <f t="shared" si="5"/>
        <v>331</v>
      </c>
      <c r="B351" s="24"/>
      <c r="C351" s="28"/>
      <c r="D351" s="25"/>
      <c r="E351" s="28"/>
      <c r="F351" s="26">
        <f t="array" ref="F351">LEN(TRIM(D351))-SUM((LEN(D351)-LEN(SUBSTITUTE(D351,'DNA modification code'!$J$2:$J$84,IF('DNA modification code'!$K$2:$K$84=1,1,"")))))+SUM(IF(TRIM(C351)=TRIM($AF$2:$AF$87),$AM$2:$AM$87,0))+SUM(IF(TRIM(E351)=TRIM($AG$2:$AG$87), $AN$2:$AN$87, 0))</f>
        <v>0</v>
      </c>
      <c r="G351" s="27"/>
      <c r="H351" s="27"/>
      <c r="I351" s="27">
        <v>1</v>
      </c>
    </row>
    <row r="352" spans="1:9">
      <c r="A352" s="23">
        <f t="shared" si="5"/>
        <v>332</v>
      </c>
      <c r="B352" s="24"/>
      <c r="C352" s="28"/>
      <c r="D352" s="25"/>
      <c r="E352" s="28"/>
      <c r="F352" s="26">
        <f t="array" ref="F352">LEN(TRIM(D352))-SUM((LEN(D352)-LEN(SUBSTITUTE(D352,'DNA modification code'!$J$2:$J$84,IF('DNA modification code'!$K$2:$K$84=1,1,"")))))+SUM(IF(TRIM(C352)=TRIM($AF$2:$AF$87),$AM$2:$AM$87,0))+SUM(IF(TRIM(E352)=TRIM($AG$2:$AG$87), $AN$2:$AN$87, 0))</f>
        <v>0</v>
      </c>
      <c r="G352" s="27"/>
      <c r="H352" s="27"/>
      <c r="I352" s="27">
        <v>1</v>
      </c>
    </row>
    <row r="353" spans="1:9">
      <c r="A353" s="23">
        <f t="shared" si="5"/>
        <v>333</v>
      </c>
      <c r="B353" s="24"/>
      <c r="C353" s="28"/>
      <c r="D353" s="25"/>
      <c r="E353" s="28"/>
      <c r="F353" s="26">
        <f t="array" ref="F353">LEN(TRIM(D353))-SUM((LEN(D353)-LEN(SUBSTITUTE(D353,'DNA modification code'!$J$2:$J$84,IF('DNA modification code'!$K$2:$K$84=1,1,"")))))+SUM(IF(TRIM(C353)=TRIM($AF$2:$AF$87),$AM$2:$AM$87,0))+SUM(IF(TRIM(E353)=TRIM($AG$2:$AG$87), $AN$2:$AN$87, 0))</f>
        <v>0</v>
      </c>
      <c r="G353" s="27"/>
      <c r="H353" s="27"/>
      <c r="I353" s="27">
        <v>1</v>
      </c>
    </row>
    <row r="354" spans="1:9">
      <c r="A354" s="23">
        <f t="shared" si="5"/>
        <v>334</v>
      </c>
      <c r="B354" s="24"/>
      <c r="C354" s="28"/>
      <c r="D354" s="25"/>
      <c r="E354" s="28"/>
      <c r="F354" s="26">
        <f t="array" ref="F354">LEN(TRIM(D354))-SUM((LEN(D354)-LEN(SUBSTITUTE(D354,'DNA modification code'!$J$2:$J$84,IF('DNA modification code'!$K$2:$K$84=1,1,"")))))+SUM(IF(TRIM(C354)=TRIM($AF$2:$AF$87),$AM$2:$AM$87,0))+SUM(IF(TRIM(E354)=TRIM($AG$2:$AG$87), $AN$2:$AN$87, 0))</f>
        <v>0</v>
      </c>
      <c r="G354" s="27"/>
      <c r="H354" s="27"/>
      <c r="I354" s="27">
        <v>1</v>
      </c>
    </row>
    <row r="355" spans="1:9">
      <c r="A355" s="23">
        <f t="shared" si="5"/>
        <v>335</v>
      </c>
      <c r="B355" s="24"/>
      <c r="C355" s="28"/>
      <c r="D355" s="25"/>
      <c r="E355" s="28"/>
      <c r="F355" s="26">
        <f t="array" ref="F355">LEN(TRIM(D355))-SUM((LEN(D355)-LEN(SUBSTITUTE(D355,'DNA modification code'!$J$2:$J$84,IF('DNA modification code'!$K$2:$K$84=1,1,"")))))+SUM(IF(TRIM(C355)=TRIM($AF$2:$AF$87),$AM$2:$AM$87,0))+SUM(IF(TRIM(E355)=TRIM($AG$2:$AG$87), $AN$2:$AN$87, 0))</f>
        <v>0</v>
      </c>
      <c r="G355" s="27"/>
      <c r="H355" s="27"/>
      <c r="I355" s="27">
        <v>1</v>
      </c>
    </row>
    <row r="356" spans="1:9">
      <c r="A356" s="23">
        <f t="shared" si="5"/>
        <v>336</v>
      </c>
      <c r="B356" s="24"/>
      <c r="C356" s="28"/>
      <c r="D356" s="25"/>
      <c r="E356" s="28"/>
      <c r="F356" s="26">
        <f t="array" ref="F356">LEN(TRIM(D356))-SUM((LEN(D356)-LEN(SUBSTITUTE(D356,'DNA modification code'!$J$2:$J$84,IF('DNA modification code'!$K$2:$K$84=1,1,"")))))+SUM(IF(TRIM(C356)=TRIM($AF$2:$AF$87),$AM$2:$AM$87,0))+SUM(IF(TRIM(E356)=TRIM($AG$2:$AG$87), $AN$2:$AN$87, 0))</f>
        <v>0</v>
      </c>
      <c r="G356" s="27"/>
      <c r="H356" s="27"/>
      <c r="I356" s="27">
        <v>1</v>
      </c>
    </row>
    <row r="357" spans="1:9">
      <c r="A357" s="23">
        <f t="shared" si="5"/>
        <v>337</v>
      </c>
      <c r="B357" s="24"/>
      <c r="C357" s="28"/>
      <c r="D357" s="25"/>
      <c r="E357" s="28"/>
      <c r="F357" s="26">
        <f t="array" ref="F357">LEN(TRIM(D357))-SUM((LEN(D357)-LEN(SUBSTITUTE(D357,'DNA modification code'!$J$2:$J$84,IF('DNA modification code'!$K$2:$K$84=1,1,"")))))+SUM(IF(TRIM(C357)=TRIM($AF$2:$AF$87),$AM$2:$AM$87,0))+SUM(IF(TRIM(E357)=TRIM($AG$2:$AG$87), $AN$2:$AN$87, 0))</f>
        <v>0</v>
      </c>
      <c r="G357" s="27"/>
      <c r="H357" s="27"/>
      <c r="I357" s="27">
        <v>1</v>
      </c>
    </row>
    <row r="358" spans="1:9">
      <c r="A358" s="23">
        <f t="shared" si="5"/>
        <v>338</v>
      </c>
      <c r="B358" s="24"/>
      <c r="C358" s="28"/>
      <c r="D358" s="25"/>
      <c r="E358" s="28"/>
      <c r="F358" s="26">
        <f t="array" ref="F358">LEN(TRIM(D358))-SUM((LEN(D358)-LEN(SUBSTITUTE(D358,'DNA modification code'!$J$2:$J$84,IF('DNA modification code'!$K$2:$K$84=1,1,"")))))+SUM(IF(TRIM(C358)=TRIM($AF$2:$AF$87),$AM$2:$AM$87,0))+SUM(IF(TRIM(E358)=TRIM($AG$2:$AG$87), $AN$2:$AN$87, 0))</f>
        <v>0</v>
      </c>
      <c r="G358" s="27"/>
      <c r="H358" s="27"/>
      <c r="I358" s="27">
        <v>1</v>
      </c>
    </row>
    <row r="359" spans="1:9">
      <c r="A359" s="23">
        <f t="shared" si="5"/>
        <v>339</v>
      </c>
      <c r="B359" s="24"/>
      <c r="C359" s="28"/>
      <c r="D359" s="25"/>
      <c r="E359" s="28"/>
      <c r="F359" s="26">
        <f t="array" ref="F359">LEN(TRIM(D359))-SUM((LEN(D359)-LEN(SUBSTITUTE(D359,'DNA modification code'!$J$2:$J$84,IF('DNA modification code'!$K$2:$K$84=1,1,"")))))+SUM(IF(TRIM(C359)=TRIM($AF$2:$AF$87),$AM$2:$AM$87,0))+SUM(IF(TRIM(E359)=TRIM($AG$2:$AG$87), $AN$2:$AN$87, 0))</f>
        <v>0</v>
      </c>
      <c r="G359" s="27"/>
      <c r="H359" s="27"/>
      <c r="I359" s="27">
        <v>1</v>
      </c>
    </row>
    <row r="360" spans="1:9">
      <c r="A360" s="23">
        <f t="shared" si="5"/>
        <v>340</v>
      </c>
      <c r="B360" s="24"/>
      <c r="C360" s="28"/>
      <c r="D360" s="25"/>
      <c r="E360" s="28"/>
      <c r="F360" s="26">
        <f t="array" ref="F360">LEN(TRIM(D360))-SUM((LEN(D360)-LEN(SUBSTITUTE(D360,'DNA modification code'!$J$2:$J$84,IF('DNA modification code'!$K$2:$K$84=1,1,"")))))+SUM(IF(TRIM(C360)=TRIM($AF$2:$AF$87),$AM$2:$AM$87,0))+SUM(IF(TRIM(E360)=TRIM($AG$2:$AG$87), $AN$2:$AN$87, 0))</f>
        <v>0</v>
      </c>
      <c r="G360" s="27"/>
      <c r="H360" s="27"/>
      <c r="I360" s="27">
        <v>1</v>
      </c>
    </row>
    <row r="361" spans="1:9">
      <c r="A361" s="23">
        <f t="shared" si="5"/>
        <v>341</v>
      </c>
      <c r="B361" s="24"/>
      <c r="C361" s="28"/>
      <c r="D361" s="25"/>
      <c r="E361" s="28"/>
      <c r="F361" s="26">
        <f t="array" ref="F361">LEN(TRIM(D361))-SUM((LEN(D361)-LEN(SUBSTITUTE(D361,'DNA modification code'!$J$2:$J$84,IF('DNA modification code'!$K$2:$K$84=1,1,"")))))+SUM(IF(TRIM(C361)=TRIM($AF$2:$AF$87),$AM$2:$AM$87,0))+SUM(IF(TRIM(E361)=TRIM($AG$2:$AG$87), $AN$2:$AN$87, 0))</f>
        <v>0</v>
      </c>
      <c r="G361" s="27"/>
      <c r="H361" s="27"/>
      <c r="I361" s="27">
        <v>1</v>
      </c>
    </row>
    <row r="362" spans="1:9">
      <c r="A362" s="23">
        <f t="shared" si="5"/>
        <v>342</v>
      </c>
      <c r="B362" s="24"/>
      <c r="C362" s="28"/>
      <c r="D362" s="25"/>
      <c r="E362" s="28"/>
      <c r="F362" s="26">
        <f t="array" ref="F362">LEN(TRIM(D362))-SUM((LEN(D362)-LEN(SUBSTITUTE(D362,'DNA modification code'!$J$2:$J$84,IF('DNA modification code'!$K$2:$K$84=1,1,"")))))+SUM(IF(TRIM(C362)=TRIM($AF$2:$AF$87),$AM$2:$AM$87,0))+SUM(IF(TRIM(E362)=TRIM($AG$2:$AG$87), $AN$2:$AN$87, 0))</f>
        <v>0</v>
      </c>
      <c r="G362" s="27"/>
      <c r="H362" s="27"/>
      <c r="I362" s="27">
        <v>1</v>
      </c>
    </row>
    <row r="363" spans="1:9">
      <c r="A363" s="23">
        <f t="shared" si="5"/>
        <v>343</v>
      </c>
      <c r="B363" s="24"/>
      <c r="C363" s="28"/>
      <c r="D363" s="25"/>
      <c r="E363" s="28"/>
      <c r="F363" s="26">
        <f t="array" ref="F363">LEN(TRIM(D363))-SUM((LEN(D363)-LEN(SUBSTITUTE(D363,'DNA modification code'!$J$2:$J$84,IF('DNA modification code'!$K$2:$K$84=1,1,"")))))+SUM(IF(TRIM(C363)=TRIM($AF$2:$AF$87),$AM$2:$AM$87,0))+SUM(IF(TRIM(E363)=TRIM($AG$2:$AG$87), $AN$2:$AN$87, 0))</f>
        <v>0</v>
      </c>
      <c r="G363" s="27"/>
      <c r="H363" s="27"/>
      <c r="I363" s="27">
        <v>1</v>
      </c>
    </row>
    <row r="364" spans="1:9">
      <c r="A364" s="23">
        <f t="shared" si="5"/>
        <v>344</v>
      </c>
      <c r="B364" s="24"/>
      <c r="C364" s="28"/>
      <c r="D364" s="25"/>
      <c r="E364" s="28"/>
      <c r="F364" s="26">
        <f t="array" ref="F364">LEN(TRIM(D364))-SUM((LEN(D364)-LEN(SUBSTITUTE(D364,'DNA modification code'!$J$2:$J$84,IF('DNA modification code'!$K$2:$K$84=1,1,"")))))+SUM(IF(TRIM(C364)=TRIM($AF$2:$AF$87),$AM$2:$AM$87,0))+SUM(IF(TRIM(E364)=TRIM($AG$2:$AG$87), $AN$2:$AN$87, 0))</f>
        <v>0</v>
      </c>
      <c r="G364" s="27"/>
      <c r="H364" s="27"/>
      <c r="I364" s="27">
        <v>1</v>
      </c>
    </row>
    <row r="365" spans="1:9">
      <c r="A365" s="23">
        <f t="shared" si="5"/>
        <v>345</v>
      </c>
      <c r="B365" s="24"/>
      <c r="C365" s="28"/>
      <c r="D365" s="25"/>
      <c r="E365" s="28"/>
      <c r="F365" s="26">
        <f t="array" ref="F365">LEN(TRIM(D365))-SUM((LEN(D365)-LEN(SUBSTITUTE(D365,'DNA modification code'!$J$2:$J$84,IF('DNA modification code'!$K$2:$K$84=1,1,"")))))+SUM(IF(TRIM(C365)=TRIM($AF$2:$AF$87),$AM$2:$AM$87,0))+SUM(IF(TRIM(E365)=TRIM($AG$2:$AG$87), $AN$2:$AN$87, 0))</f>
        <v>0</v>
      </c>
      <c r="G365" s="27"/>
      <c r="H365" s="27"/>
      <c r="I365" s="27">
        <v>1</v>
      </c>
    </row>
    <row r="366" spans="1:9">
      <c r="A366" s="23">
        <f t="shared" si="5"/>
        <v>346</v>
      </c>
      <c r="B366" s="24"/>
      <c r="C366" s="28"/>
      <c r="D366" s="25"/>
      <c r="E366" s="28"/>
      <c r="F366" s="26">
        <f t="array" ref="F366">LEN(TRIM(D366))-SUM((LEN(D366)-LEN(SUBSTITUTE(D366,'DNA modification code'!$J$2:$J$84,IF('DNA modification code'!$K$2:$K$84=1,1,"")))))+SUM(IF(TRIM(C366)=TRIM($AF$2:$AF$87),$AM$2:$AM$87,0))+SUM(IF(TRIM(E366)=TRIM($AG$2:$AG$87), $AN$2:$AN$87, 0))</f>
        <v>0</v>
      </c>
      <c r="G366" s="27"/>
      <c r="H366" s="27"/>
      <c r="I366" s="27">
        <v>1</v>
      </c>
    </row>
    <row r="367" spans="1:9">
      <c r="A367" s="23">
        <f t="shared" si="5"/>
        <v>347</v>
      </c>
      <c r="B367" s="24"/>
      <c r="C367" s="28"/>
      <c r="D367" s="25"/>
      <c r="E367" s="28"/>
      <c r="F367" s="26">
        <f t="array" ref="F367">LEN(TRIM(D367))-SUM((LEN(D367)-LEN(SUBSTITUTE(D367,'DNA modification code'!$J$2:$J$84,IF('DNA modification code'!$K$2:$K$84=1,1,"")))))+SUM(IF(TRIM(C367)=TRIM($AF$2:$AF$87),$AM$2:$AM$87,0))+SUM(IF(TRIM(E367)=TRIM($AG$2:$AG$87), $AN$2:$AN$87, 0))</f>
        <v>0</v>
      </c>
      <c r="G367" s="27"/>
      <c r="H367" s="27"/>
      <c r="I367" s="27">
        <v>1</v>
      </c>
    </row>
    <row r="368" spans="1:9">
      <c r="A368" s="23">
        <f t="shared" si="5"/>
        <v>348</v>
      </c>
      <c r="B368" s="24"/>
      <c r="C368" s="28"/>
      <c r="D368" s="25"/>
      <c r="E368" s="28"/>
      <c r="F368" s="26">
        <f t="array" ref="F368">LEN(TRIM(D368))-SUM((LEN(D368)-LEN(SUBSTITUTE(D368,'DNA modification code'!$J$2:$J$84,IF('DNA modification code'!$K$2:$K$84=1,1,"")))))+SUM(IF(TRIM(C368)=TRIM($AF$2:$AF$87),$AM$2:$AM$87,0))+SUM(IF(TRIM(E368)=TRIM($AG$2:$AG$87), $AN$2:$AN$87, 0))</f>
        <v>0</v>
      </c>
      <c r="G368" s="27"/>
      <c r="H368" s="27"/>
      <c r="I368" s="27">
        <v>1</v>
      </c>
    </row>
    <row r="369" spans="1:9">
      <c r="A369" s="23">
        <f t="shared" si="5"/>
        <v>349</v>
      </c>
      <c r="B369" s="24"/>
      <c r="C369" s="28"/>
      <c r="D369" s="25"/>
      <c r="E369" s="28"/>
      <c r="F369" s="26">
        <f t="array" ref="F369">LEN(TRIM(D369))-SUM((LEN(D369)-LEN(SUBSTITUTE(D369,'DNA modification code'!$J$2:$J$84,IF('DNA modification code'!$K$2:$K$84=1,1,"")))))+SUM(IF(TRIM(C369)=TRIM($AF$2:$AF$87),$AM$2:$AM$87,0))+SUM(IF(TRIM(E369)=TRIM($AG$2:$AG$87), $AN$2:$AN$87, 0))</f>
        <v>0</v>
      </c>
      <c r="G369" s="27"/>
      <c r="H369" s="27"/>
      <c r="I369" s="27">
        <v>1</v>
      </c>
    </row>
    <row r="370" spans="1:9">
      <c r="A370" s="23">
        <f t="shared" si="5"/>
        <v>350</v>
      </c>
      <c r="B370" s="24"/>
      <c r="C370" s="28"/>
      <c r="D370" s="25"/>
      <c r="E370" s="28"/>
      <c r="F370" s="26">
        <f t="array" ref="F370">LEN(TRIM(D370))-SUM((LEN(D370)-LEN(SUBSTITUTE(D370,'DNA modification code'!$J$2:$J$84,IF('DNA modification code'!$K$2:$K$84=1,1,"")))))+SUM(IF(TRIM(C370)=TRIM($AF$2:$AF$87),$AM$2:$AM$87,0))+SUM(IF(TRIM(E370)=TRIM($AG$2:$AG$87), $AN$2:$AN$87, 0))</f>
        <v>0</v>
      </c>
      <c r="G370" s="27"/>
      <c r="H370" s="27"/>
      <c r="I370" s="27">
        <v>1</v>
      </c>
    </row>
    <row r="371" spans="1:9">
      <c r="A371" s="23">
        <f t="shared" si="5"/>
        <v>351</v>
      </c>
      <c r="B371" s="24"/>
      <c r="C371" s="28"/>
      <c r="D371" s="25"/>
      <c r="E371" s="28"/>
      <c r="F371" s="26">
        <f t="array" ref="F371">LEN(TRIM(D371))-SUM((LEN(D371)-LEN(SUBSTITUTE(D371,'DNA modification code'!$J$2:$J$84,IF('DNA modification code'!$K$2:$K$84=1,1,"")))))+SUM(IF(TRIM(C371)=TRIM($AF$2:$AF$87),$AM$2:$AM$87,0))+SUM(IF(TRIM(E371)=TRIM($AG$2:$AG$87), $AN$2:$AN$87, 0))</f>
        <v>0</v>
      </c>
      <c r="G371" s="27"/>
      <c r="H371" s="27"/>
      <c r="I371" s="27">
        <v>1</v>
      </c>
    </row>
    <row r="372" spans="1:9">
      <c r="A372" s="23">
        <f t="shared" si="5"/>
        <v>352</v>
      </c>
      <c r="B372" s="24"/>
      <c r="C372" s="28"/>
      <c r="D372" s="25"/>
      <c r="E372" s="28"/>
      <c r="F372" s="26">
        <f t="array" ref="F372">LEN(TRIM(D372))-SUM((LEN(D372)-LEN(SUBSTITUTE(D372,'DNA modification code'!$J$2:$J$84,IF('DNA modification code'!$K$2:$K$84=1,1,"")))))+SUM(IF(TRIM(C372)=TRIM($AF$2:$AF$87),$AM$2:$AM$87,0))+SUM(IF(TRIM(E372)=TRIM($AG$2:$AG$87), $AN$2:$AN$87, 0))</f>
        <v>0</v>
      </c>
      <c r="G372" s="27"/>
      <c r="H372" s="27"/>
      <c r="I372" s="27">
        <v>1</v>
      </c>
    </row>
    <row r="373" spans="1:9">
      <c r="A373" s="23">
        <f t="shared" si="5"/>
        <v>353</v>
      </c>
      <c r="B373" s="24"/>
      <c r="C373" s="28"/>
      <c r="D373" s="25"/>
      <c r="E373" s="28"/>
      <c r="F373" s="26">
        <f t="array" ref="F373">LEN(TRIM(D373))-SUM((LEN(D373)-LEN(SUBSTITUTE(D373,'DNA modification code'!$J$2:$J$84,IF('DNA modification code'!$K$2:$K$84=1,1,"")))))+SUM(IF(TRIM(C373)=TRIM($AF$2:$AF$87),$AM$2:$AM$87,0))+SUM(IF(TRIM(E373)=TRIM($AG$2:$AG$87), $AN$2:$AN$87, 0))</f>
        <v>0</v>
      </c>
      <c r="G373" s="27"/>
      <c r="H373" s="27"/>
      <c r="I373" s="27">
        <v>1</v>
      </c>
    </row>
    <row r="374" spans="1:9">
      <c r="A374" s="23">
        <f t="shared" si="5"/>
        <v>354</v>
      </c>
      <c r="B374" s="24"/>
      <c r="C374" s="28"/>
      <c r="D374" s="25"/>
      <c r="E374" s="28"/>
      <c r="F374" s="26">
        <f t="array" ref="F374">LEN(TRIM(D374))-SUM((LEN(D374)-LEN(SUBSTITUTE(D374,'DNA modification code'!$J$2:$J$84,IF('DNA modification code'!$K$2:$K$84=1,1,"")))))+SUM(IF(TRIM(C374)=TRIM($AF$2:$AF$87),$AM$2:$AM$87,0))+SUM(IF(TRIM(E374)=TRIM($AG$2:$AG$87), $AN$2:$AN$87, 0))</f>
        <v>0</v>
      </c>
      <c r="G374" s="27"/>
      <c r="H374" s="27"/>
      <c r="I374" s="27">
        <v>1</v>
      </c>
    </row>
    <row r="375" spans="1:9">
      <c r="A375" s="23">
        <f t="shared" si="5"/>
        <v>355</v>
      </c>
      <c r="B375" s="24"/>
      <c r="C375" s="28"/>
      <c r="D375" s="25"/>
      <c r="E375" s="28"/>
      <c r="F375" s="26">
        <f t="array" ref="F375">LEN(TRIM(D375))-SUM((LEN(D375)-LEN(SUBSTITUTE(D375,'DNA modification code'!$J$2:$J$84,IF('DNA modification code'!$K$2:$K$84=1,1,"")))))+SUM(IF(TRIM(C375)=TRIM($AF$2:$AF$87),$AM$2:$AM$87,0))+SUM(IF(TRIM(E375)=TRIM($AG$2:$AG$87), $AN$2:$AN$87, 0))</f>
        <v>0</v>
      </c>
      <c r="G375" s="27"/>
      <c r="H375" s="27"/>
      <c r="I375" s="27">
        <v>1</v>
      </c>
    </row>
    <row r="376" spans="1:9">
      <c r="A376" s="23">
        <f t="shared" si="5"/>
        <v>356</v>
      </c>
      <c r="B376" s="24"/>
      <c r="C376" s="28"/>
      <c r="D376" s="25"/>
      <c r="E376" s="28"/>
      <c r="F376" s="26">
        <f t="array" ref="F376">LEN(TRIM(D376))-SUM((LEN(D376)-LEN(SUBSTITUTE(D376,'DNA modification code'!$J$2:$J$84,IF('DNA modification code'!$K$2:$K$84=1,1,"")))))+SUM(IF(TRIM(C376)=TRIM($AF$2:$AF$87),$AM$2:$AM$87,0))+SUM(IF(TRIM(E376)=TRIM($AG$2:$AG$87), $AN$2:$AN$87, 0))</f>
        <v>0</v>
      </c>
      <c r="G376" s="27"/>
      <c r="H376" s="27"/>
      <c r="I376" s="27">
        <v>1</v>
      </c>
    </row>
    <row r="377" spans="1:9">
      <c r="A377" s="23">
        <f t="shared" si="5"/>
        <v>357</v>
      </c>
      <c r="B377" s="24"/>
      <c r="C377" s="28"/>
      <c r="D377" s="25"/>
      <c r="E377" s="28"/>
      <c r="F377" s="26">
        <f t="array" ref="F377">LEN(TRIM(D377))-SUM((LEN(D377)-LEN(SUBSTITUTE(D377,'DNA modification code'!$J$2:$J$84,IF('DNA modification code'!$K$2:$K$84=1,1,"")))))+SUM(IF(TRIM(C377)=TRIM($AF$2:$AF$87),$AM$2:$AM$87,0))+SUM(IF(TRIM(E377)=TRIM($AG$2:$AG$87), $AN$2:$AN$87, 0))</f>
        <v>0</v>
      </c>
      <c r="G377" s="27"/>
      <c r="H377" s="27"/>
      <c r="I377" s="27">
        <v>1</v>
      </c>
    </row>
    <row r="378" spans="1:9">
      <c r="A378" s="23">
        <f t="shared" si="5"/>
        <v>358</v>
      </c>
      <c r="B378" s="24"/>
      <c r="C378" s="28"/>
      <c r="D378" s="25"/>
      <c r="E378" s="28"/>
      <c r="F378" s="26">
        <f t="array" ref="F378">LEN(TRIM(D378))-SUM((LEN(D378)-LEN(SUBSTITUTE(D378,'DNA modification code'!$J$2:$J$84,IF('DNA modification code'!$K$2:$K$84=1,1,"")))))+SUM(IF(TRIM(C378)=TRIM($AF$2:$AF$87),$AM$2:$AM$87,0))+SUM(IF(TRIM(E378)=TRIM($AG$2:$AG$87), $AN$2:$AN$87, 0))</f>
        <v>0</v>
      </c>
      <c r="G378" s="27"/>
      <c r="H378" s="27"/>
      <c r="I378" s="27">
        <v>1</v>
      </c>
    </row>
    <row r="379" spans="1:9">
      <c r="A379" s="23">
        <f t="shared" si="5"/>
        <v>359</v>
      </c>
      <c r="B379" s="24"/>
      <c r="C379" s="28"/>
      <c r="D379" s="25"/>
      <c r="E379" s="28"/>
      <c r="F379" s="26">
        <f t="array" ref="F379">LEN(TRIM(D379))-SUM((LEN(D379)-LEN(SUBSTITUTE(D379,'DNA modification code'!$J$2:$J$84,IF('DNA modification code'!$K$2:$K$84=1,1,"")))))+SUM(IF(TRIM(C379)=TRIM($AF$2:$AF$87),$AM$2:$AM$87,0))+SUM(IF(TRIM(E379)=TRIM($AG$2:$AG$87), $AN$2:$AN$87, 0))</f>
        <v>0</v>
      </c>
      <c r="G379" s="27"/>
      <c r="H379" s="27"/>
      <c r="I379" s="27">
        <v>1</v>
      </c>
    </row>
    <row r="380" spans="1:9">
      <c r="A380" s="23">
        <f t="shared" si="5"/>
        <v>360</v>
      </c>
      <c r="B380" s="24"/>
      <c r="C380" s="28"/>
      <c r="D380" s="25"/>
      <c r="E380" s="28"/>
      <c r="F380" s="26">
        <f t="array" ref="F380">LEN(TRIM(D380))-SUM((LEN(D380)-LEN(SUBSTITUTE(D380,'DNA modification code'!$J$2:$J$84,IF('DNA modification code'!$K$2:$K$84=1,1,"")))))+SUM(IF(TRIM(C380)=TRIM($AF$2:$AF$87),$AM$2:$AM$87,0))+SUM(IF(TRIM(E380)=TRIM($AG$2:$AG$87), $AN$2:$AN$87, 0))</f>
        <v>0</v>
      </c>
      <c r="G380" s="27"/>
      <c r="H380" s="27"/>
      <c r="I380" s="27">
        <v>1</v>
      </c>
    </row>
    <row r="381" spans="1:9">
      <c r="A381" s="23">
        <f t="shared" si="5"/>
        <v>361</v>
      </c>
      <c r="B381" s="24"/>
      <c r="C381" s="28"/>
      <c r="D381" s="25"/>
      <c r="E381" s="28"/>
      <c r="F381" s="26">
        <f t="array" ref="F381">LEN(TRIM(D381))-SUM((LEN(D381)-LEN(SUBSTITUTE(D381,'DNA modification code'!$J$2:$J$84,IF('DNA modification code'!$K$2:$K$84=1,1,"")))))+SUM(IF(TRIM(C381)=TRIM($AF$2:$AF$87),$AM$2:$AM$87,0))+SUM(IF(TRIM(E381)=TRIM($AG$2:$AG$87), $AN$2:$AN$87, 0))</f>
        <v>0</v>
      </c>
      <c r="G381" s="27"/>
      <c r="H381" s="27"/>
      <c r="I381" s="27">
        <v>1</v>
      </c>
    </row>
    <row r="382" spans="1:9">
      <c r="A382" s="23">
        <f t="shared" si="5"/>
        <v>362</v>
      </c>
      <c r="B382" s="24"/>
      <c r="C382" s="28"/>
      <c r="D382" s="25"/>
      <c r="E382" s="28"/>
      <c r="F382" s="26">
        <f t="array" ref="F382">LEN(TRIM(D382))-SUM((LEN(D382)-LEN(SUBSTITUTE(D382,'DNA modification code'!$J$2:$J$84,IF('DNA modification code'!$K$2:$K$84=1,1,"")))))+SUM(IF(TRIM(C382)=TRIM($AF$2:$AF$87),$AM$2:$AM$87,0))+SUM(IF(TRIM(E382)=TRIM($AG$2:$AG$87), $AN$2:$AN$87, 0))</f>
        <v>0</v>
      </c>
      <c r="G382" s="27"/>
      <c r="H382" s="27"/>
      <c r="I382" s="27">
        <v>1</v>
      </c>
    </row>
    <row r="383" spans="1:9">
      <c r="A383" s="23">
        <f t="shared" si="5"/>
        <v>363</v>
      </c>
      <c r="B383" s="24"/>
      <c r="C383" s="28"/>
      <c r="D383" s="25"/>
      <c r="E383" s="28"/>
      <c r="F383" s="26">
        <f t="array" ref="F383">LEN(TRIM(D383))-SUM((LEN(D383)-LEN(SUBSTITUTE(D383,'DNA modification code'!$J$2:$J$84,IF('DNA modification code'!$K$2:$K$84=1,1,"")))))+SUM(IF(TRIM(C383)=TRIM($AF$2:$AF$87),$AM$2:$AM$87,0))+SUM(IF(TRIM(E383)=TRIM($AG$2:$AG$87), $AN$2:$AN$87, 0))</f>
        <v>0</v>
      </c>
      <c r="G383" s="27"/>
      <c r="H383" s="27"/>
      <c r="I383" s="27">
        <v>1</v>
      </c>
    </row>
    <row r="384" spans="1:9">
      <c r="A384" s="23">
        <f t="shared" si="5"/>
        <v>364</v>
      </c>
      <c r="B384" s="24"/>
      <c r="C384" s="28"/>
      <c r="D384" s="25"/>
      <c r="E384" s="28"/>
      <c r="F384" s="26">
        <f t="array" ref="F384">LEN(TRIM(D384))-SUM((LEN(D384)-LEN(SUBSTITUTE(D384,'DNA modification code'!$J$2:$J$84,IF('DNA modification code'!$K$2:$K$84=1,1,"")))))+SUM(IF(TRIM(C384)=TRIM($AF$2:$AF$87),$AM$2:$AM$87,0))+SUM(IF(TRIM(E384)=TRIM($AG$2:$AG$87), $AN$2:$AN$87, 0))</f>
        <v>0</v>
      </c>
      <c r="G384" s="27"/>
      <c r="H384" s="27"/>
      <c r="I384" s="27">
        <v>1</v>
      </c>
    </row>
    <row r="385" spans="1:9">
      <c r="A385" s="23">
        <f t="shared" si="5"/>
        <v>365</v>
      </c>
      <c r="B385" s="24"/>
      <c r="C385" s="28"/>
      <c r="D385" s="25"/>
      <c r="E385" s="28"/>
      <c r="F385" s="26">
        <f t="array" ref="F385">LEN(TRIM(D385))-SUM((LEN(D385)-LEN(SUBSTITUTE(D385,'DNA modification code'!$J$2:$J$84,IF('DNA modification code'!$K$2:$K$84=1,1,"")))))+SUM(IF(TRIM(C385)=TRIM($AF$2:$AF$87),$AM$2:$AM$87,0))+SUM(IF(TRIM(E385)=TRIM($AG$2:$AG$87), $AN$2:$AN$87, 0))</f>
        <v>0</v>
      </c>
      <c r="G385" s="27"/>
      <c r="H385" s="27"/>
      <c r="I385" s="27">
        <v>1</v>
      </c>
    </row>
    <row r="386" spans="1:9">
      <c r="A386" s="23">
        <f t="shared" si="5"/>
        <v>366</v>
      </c>
      <c r="B386" s="24"/>
      <c r="C386" s="28"/>
      <c r="D386" s="25"/>
      <c r="E386" s="28"/>
      <c r="F386" s="26">
        <f t="array" ref="F386">LEN(TRIM(D386))-SUM((LEN(D386)-LEN(SUBSTITUTE(D386,'DNA modification code'!$J$2:$J$84,IF('DNA modification code'!$K$2:$K$84=1,1,"")))))+SUM(IF(TRIM(C386)=TRIM($AF$2:$AF$87),$AM$2:$AM$87,0))+SUM(IF(TRIM(E386)=TRIM($AG$2:$AG$87), $AN$2:$AN$87, 0))</f>
        <v>0</v>
      </c>
      <c r="G386" s="27"/>
      <c r="H386" s="27"/>
      <c r="I386" s="27">
        <v>1</v>
      </c>
    </row>
    <row r="387" spans="1:9">
      <c r="A387" s="23">
        <f t="shared" si="5"/>
        <v>367</v>
      </c>
      <c r="B387" s="24"/>
      <c r="C387" s="28"/>
      <c r="D387" s="25"/>
      <c r="E387" s="28"/>
      <c r="F387" s="26">
        <f t="array" ref="F387">LEN(TRIM(D387))-SUM((LEN(D387)-LEN(SUBSTITUTE(D387,'DNA modification code'!$J$2:$J$84,IF('DNA modification code'!$K$2:$K$84=1,1,"")))))+SUM(IF(TRIM(C387)=TRIM($AF$2:$AF$87),$AM$2:$AM$87,0))+SUM(IF(TRIM(E387)=TRIM($AG$2:$AG$87), $AN$2:$AN$87, 0))</f>
        <v>0</v>
      </c>
      <c r="G387" s="27"/>
      <c r="H387" s="27"/>
      <c r="I387" s="27">
        <v>1</v>
      </c>
    </row>
    <row r="388" spans="1:9">
      <c r="A388" s="23">
        <f t="shared" si="5"/>
        <v>368</v>
      </c>
      <c r="B388" s="24"/>
      <c r="C388" s="28"/>
      <c r="D388" s="25"/>
      <c r="E388" s="28"/>
      <c r="F388" s="26">
        <f t="array" ref="F388">LEN(TRIM(D388))-SUM((LEN(D388)-LEN(SUBSTITUTE(D388,'DNA modification code'!$J$2:$J$84,IF('DNA modification code'!$K$2:$K$84=1,1,"")))))+SUM(IF(TRIM(C388)=TRIM($AF$2:$AF$87),$AM$2:$AM$87,0))+SUM(IF(TRIM(E388)=TRIM($AG$2:$AG$87), $AN$2:$AN$87, 0))</f>
        <v>0</v>
      </c>
      <c r="G388" s="27"/>
      <c r="H388" s="27"/>
      <c r="I388" s="27">
        <v>1</v>
      </c>
    </row>
    <row r="389" spans="1:9">
      <c r="A389" s="23">
        <f t="shared" si="5"/>
        <v>369</v>
      </c>
      <c r="B389" s="24"/>
      <c r="C389" s="28"/>
      <c r="D389" s="25"/>
      <c r="E389" s="28"/>
      <c r="F389" s="26">
        <f t="array" ref="F389">LEN(TRIM(D389))-SUM((LEN(D389)-LEN(SUBSTITUTE(D389,'DNA modification code'!$J$2:$J$84,IF('DNA modification code'!$K$2:$K$84=1,1,"")))))+SUM(IF(TRIM(C389)=TRIM($AF$2:$AF$87),$AM$2:$AM$87,0))+SUM(IF(TRIM(E389)=TRIM($AG$2:$AG$87), $AN$2:$AN$87, 0))</f>
        <v>0</v>
      </c>
      <c r="G389" s="27"/>
      <c r="H389" s="27"/>
      <c r="I389" s="27">
        <v>1</v>
      </c>
    </row>
    <row r="390" spans="1:9">
      <c r="A390" s="23">
        <f t="shared" si="5"/>
        <v>370</v>
      </c>
      <c r="B390" s="24"/>
      <c r="C390" s="28"/>
      <c r="D390" s="25"/>
      <c r="E390" s="28"/>
      <c r="F390" s="26">
        <f t="array" ref="F390">LEN(TRIM(D390))-SUM((LEN(D390)-LEN(SUBSTITUTE(D390,'DNA modification code'!$J$2:$J$84,IF('DNA modification code'!$K$2:$K$84=1,1,"")))))+SUM(IF(TRIM(C390)=TRIM($AF$2:$AF$87),$AM$2:$AM$87,0))+SUM(IF(TRIM(E390)=TRIM($AG$2:$AG$87), $AN$2:$AN$87, 0))</f>
        <v>0</v>
      </c>
      <c r="G390" s="27"/>
      <c r="H390" s="27"/>
      <c r="I390" s="27">
        <v>1</v>
      </c>
    </row>
    <row r="391" spans="1:9">
      <c r="A391" s="23">
        <f t="shared" si="5"/>
        <v>371</v>
      </c>
      <c r="B391" s="24"/>
      <c r="C391" s="28"/>
      <c r="D391" s="25"/>
      <c r="E391" s="28"/>
      <c r="F391" s="26">
        <f t="array" ref="F391">LEN(TRIM(D391))-SUM((LEN(D391)-LEN(SUBSTITUTE(D391,'DNA modification code'!$J$2:$J$84,IF('DNA modification code'!$K$2:$K$84=1,1,"")))))+SUM(IF(TRIM(C391)=TRIM($AF$2:$AF$87),$AM$2:$AM$87,0))+SUM(IF(TRIM(E391)=TRIM($AG$2:$AG$87), $AN$2:$AN$87, 0))</f>
        <v>0</v>
      </c>
      <c r="G391" s="27"/>
      <c r="H391" s="27"/>
      <c r="I391" s="27">
        <v>1</v>
      </c>
    </row>
    <row r="392" spans="1:9">
      <c r="A392" s="23">
        <f t="shared" si="5"/>
        <v>372</v>
      </c>
      <c r="B392" s="24"/>
      <c r="C392" s="28"/>
      <c r="D392" s="25"/>
      <c r="E392" s="28"/>
      <c r="F392" s="26">
        <f t="array" ref="F392">LEN(TRIM(D392))-SUM((LEN(D392)-LEN(SUBSTITUTE(D392,'DNA modification code'!$J$2:$J$84,IF('DNA modification code'!$K$2:$K$84=1,1,"")))))+SUM(IF(TRIM(C392)=TRIM($AF$2:$AF$87),$AM$2:$AM$87,0))+SUM(IF(TRIM(E392)=TRIM($AG$2:$AG$87), $AN$2:$AN$87, 0))</f>
        <v>0</v>
      </c>
      <c r="G392" s="27"/>
      <c r="H392" s="27"/>
      <c r="I392" s="27">
        <v>1</v>
      </c>
    </row>
    <row r="393" spans="1:9">
      <c r="A393" s="23">
        <f t="shared" si="5"/>
        <v>373</v>
      </c>
      <c r="B393" s="24"/>
      <c r="C393" s="28"/>
      <c r="D393" s="25"/>
      <c r="E393" s="28"/>
      <c r="F393" s="26">
        <f t="array" ref="F393">LEN(TRIM(D393))-SUM((LEN(D393)-LEN(SUBSTITUTE(D393,'DNA modification code'!$J$2:$J$84,IF('DNA modification code'!$K$2:$K$84=1,1,"")))))+SUM(IF(TRIM(C393)=TRIM($AF$2:$AF$87),$AM$2:$AM$87,0))+SUM(IF(TRIM(E393)=TRIM($AG$2:$AG$87), $AN$2:$AN$87, 0))</f>
        <v>0</v>
      </c>
      <c r="G393" s="27"/>
      <c r="H393" s="27"/>
      <c r="I393" s="27">
        <v>1</v>
      </c>
    </row>
    <row r="394" spans="1:9">
      <c r="A394" s="23">
        <f t="shared" si="5"/>
        <v>374</v>
      </c>
      <c r="B394" s="24"/>
      <c r="C394" s="28"/>
      <c r="D394" s="25"/>
      <c r="E394" s="28"/>
      <c r="F394" s="26">
        <f t="array" ref="F394">LEN(TRIM(D394))-SUM((LEN(D394)-LEN(SUBSTITUTE(D394,'DNA modification code'!$J$2:$J$84,IF('DNA modification code'!$K$2:$K$84=1,1,"")))))+SUM(IF(TRIM(C394)=TRIM($AF$2:$AF$87),$AM$2:$AM$87,0))+SUM(IF(TRIM(E394)=TRIM($AG$2:$AG$87), $AN$2:$AN$87, 0))</f>
        <v>0</v>
      </c>
      <c r="G394" s="27"/>
      <c r="H394" s="27"/>
      <c r="I394" s="27">
        <v>1</v>
      </c>
    </row>
    <row r="395" spans="1:9">
      <c r="A395" s="23">
        <f t="shared" si="5"/>
        <v>375</v>
      </c>
      <c r="B395" s="24"/>
      <c r="C395" s="28"/>
      <c r="D395" s="25"/>
      <c r="E395" s="28"/>
      <c r="F395" s="26">
        <f t="array" ref="F395">LEN(TRIM(D395))-SUM((LEN(D395)-LEN(SUBSTITUTE(D395,'DNA modification code'!$J$2:$J$84,IF('DNA modification code'!$K$2:$K$84=1,1,"")))))+SUM(IF(TRIM(C395)=TRIM($AF$2:$AF$87),$AM$2:$AM$87,0))+SUM(IF(TRIM(E395)=TRIM($AG$2:$AG$87), $AN$2:$AN$87, 0))</f>
        <v>0</v>
      </c>
      <c r="G395" s="27"/>
      <c r="H395" s="27"/>
      <c r="I395" s="27">
        <v>1</v>
      </c>
    </row>
    <row r="396" spans="1:9">
      <c r="A396" s="23">
        <f t="shared" si="5"/>
        <v>376</v>
      </c>
      <c r="B396" s="24"/>
      <c r="C396" s="28"/>
      <c r="D396" s="25"/>
      <c r="E396" s="28"/>
      <c r="F396" s="26">
        <f t="array" ref="F396">LEN(TRIM(D396))-SUM((LEN(D396)-LEN(SUBSTITUTE(D396,'DNA modification code'!$J$2:$J$84,IF('DNA modification code'!$K$2:$K$84=1,1,"")))))+SUM(IF(TRIM(C396)=TRIM($AF$2:$AF$87),$AM$2:$AM$87,0))+SUM(IF(TRIM(E396)=TRIM($AG$2:$AG$87), $AN$2:$AN$87, 0))</f>
        <v>0</v>
      </c>
      <c r="G396" s="27"/>
      <c r="H396" s="27"/>
      <c r="I396" s="27">
        <v>1</v>
      </c>
    </row>
    <row r="397" spans="1:9">
      <c r="A397" s="23">
        <f t="shared" si="5"/>
        <v>377</v>
      </c>
      <c r="B397" s="24"/>
      <c r="C397" s="28"/>
      <c r="D397" s="25"/>
      <c r="E397" s="28"/>
      <c r="F397" s="26">
        <f t="array" ref="F397">LEN(TRIM(D397))-SUM((LEN(D397)-LEN(SUBSTITUTE(D397,'DNA modification code'!$J$2:$J$84,IF('DNA modification code'!$K$2:$K$84=1,1,"")))))+SUM(IF(TRIM(C397)=TRIM($AF$2:$AF$87),$AM$2:$AM$87,0))+SUM(IF(TRIM(E397)=TRIM($AG$2:$AG$87), $AN$2:$AN$87, 0))</f>
        <v>0</v>
      </c>
      <c r="G397" s="27"/>
      <c r="H397" s="27"/>
      <c r="I397" s="27">
        <v>1</v>
      </c>
    </row>
    <row r="398" spans="1:9">
      <c r="A398" s="23">
        <f t="shared" si="5"/>
        <v>378</v>
      </c>
      <c r="B398" s="24"/>
      <c r="C398" s="28"/>
      <c r="D398" s="25"/>
      <c r="E398" s="28"/>
      <c r="F398" s="26">
        <f t="array" ref="F398">LEN(TRIM(D398))-SUM((LEN(D398)-LEN(SUBSTITUTE(D398,'DNA modification code'!$J$2:$J$84,IF('DNA modification code'!$K$2:$K$84=1,1,"")))))+SUM(IF(TRIM(C398)=TRIM($AF$2:$AF$87),$AM$2:$AM$87,0))+SUM(IF(TRIM(E398)=TRIM($AG$2:$AG$87), $AN$2:$AN$87, 0))</f>
        <v>0</v>
      </c>
      <c r="G398" s="27"/>
      <c r="H398" s="27"/>
      <c r="I398" s="27">
        <v>1</v>
      </c>
    </row>
    <row r="399" spans="1:9">
      <c r="A399" s="23">
        <f t="shared" si="5"/>
        <v>379</v>
      </c>
      <c r="B399" s="24"/>
      <c r="C399" s="28"/>
      <c r="D399" s="25"/>
      <c r="E399" s="28"/>
      <c r="F399" s="26">
        <f t="array" ref="F399">LEN(TRIM(D399))-SUM((LEN(D399)-LEN(SUBSTITUTE(D399,'DNA modification code'!$J$2:$J$84,IF('DNA modification code'!$K$2:$K$84=1,1,"")))))+SUM(IF(TRIM(C399)=TRIM($AF$2:$AF$87),$AM$2:$AM$87,0))+SUM(IF(TRIM(E399)=TRIM($AG$2:$AG$87), $AN$2:$AN$87, 0))</f>
        <v>0</v>
      </c>
      <c r="G399" s="27"/>
      <c r="H399" s="27"/>
      <c r="I399" s="27">
        <v>1</v>
      </c>
    </row>
    <row r="400" spans="1:9">
      <c r="A400" s="23">
        <f t="shared" si="5"/>
        <v>380</v>
      </c>
      <c r="B400" s="24"/>
      <c r="C400" s="28"/>
      <c r="D400" s="25"/>
      <c r="E400" s="28"/>
      <c r="F400" s="26">
        <f t="array" ref="F400">LEN(TRIM(D400))-SUM((LEN(D400)-LEN(SUBSTITUTE(D400,'DNA modification code'!$J$2:$J$84,IF('DNA modification code'!$K$2:$K$84=1,1,"")))))+SUM(IF(TRIM(C400)=TRIM($AF$2:$AF$87),$AM$2:$AM$87,0))+SUM(IF(TRIM(E400)=TRIM($AG$2:$AG$87), $AN$2:$AN$87, 0))</f>
        <v>0</v>
      </c>
      <c r="G400" s="27"/>
      <c r="H400" s="27"/>
      <c r="I400" s="27">
        <v>1</v>
      </c>
    </row>
    <row r="401" spans="1:9">
      <c r="A401" s="23">
        <f t="shared" si="5"/>
        <v>381</v>
      </c>
      <c r="B401" s="24"/>
      <c r="C401" s="28"/>
      <c r="D401" s="25"/>
      <c r="E401" s="28"/>
      <c r="F401" s="26">
        <f t="array" ref="F401">LEN(TRIM(D401))-SUM((LEN(D401)-LEN(SUBSTITUTE(D401,'DNA modification code'!$J$2:$J$84,IF('DNA modification code'!$K$2:$K$84=1,1,"")))))+SUM(IF(TRIM(C401)=TRIM($AF$2:$AF$87),$AM$2:$AM$87,0))+SUM(IF(TRIM(E401)=TRIM($AG$2:$AG$87), $AN$2:$AN$87, 0))</f>
        <v>0</v>
      </c>
      <c r="G401" s="27"/>
      <c r="H401" s="27"/>
      <c r="I401" s="27">
        <v>1</v>
      </c>
    </row>
    <row r="402" spans="1:9">
      <c r="A402" s="23">
        <f t="shared" si="5"/>
        <v>382</v>
      </c>
      <c r="B402" s="24"/>
      <c r="C402" s="28"/>
      <c r="D402" s="25"/>
      <c r="E402" s="28"/>
      <c r="F402" s="26">
        <f t="array" ref="F402">LEN(TRIM(D402))-SUM((LEN(D402)-LEN(SUBSTITUTE(D402,'DNA modification code'!$J$2:$J$84,IF('DNA modification code'!$K$2:$K$84=1,1,"")))))+SUM(IF(TRIM(C402)=TRIM($AF$2:$AF$87),$AM$2:$AM$87,0))+SUM(IF(TRIM(E402)=TRIM($AG$2:$AG$87), $AN$2:$AN$87, 0))</f>
        <v>0</v>
      </c>
      <c r="G402" s="27"/>
      <c r="H402" s="27"/>
      <c r="I402" s="27">
        <v>1</v>
      </c>
    </row>
    <row r="403" spans="1:9">
      <c r="A403" s="23">
        <f t="shared" si="5"/>
        <v>383</v>
      </c>
      <c r="B403" s="24"/>
      <c r="C403" s="28"/>
      <c r="D403" s="25"/>
      <c r="E403" s="28"/>
      <c r="F403" s="26">
        <f t="array" ref="F403">LEN(TRIM(D403))-SUM((LEN(D403)-LEN(SUBSTITUTE(D403,'DNA modification code'!$J$2:$J$84,IF('DNA modification code'!$K$2:$K$84=1,1,"")))))+SUM(IF(TRIM(C403)=TRIM($AF$2:$AF$87),$AM$2:$AM$87,0))+SUM(IF(TRIM(E403)=TRIM($AG$2:$AG$87), $AN$2:$AN$87, 0))</f>
        <v>0</v>
      </c>
      <c r="G403" s="27"/>
      <c r="H403" s="27"/>
      <c r="I403" s="27">
        <v>1</v>
      </c>
    </row>
    <row r="404" spans="1:9">
      <c r="A404" s="23">
        <f t="shared" si="5"/>
        <v>384</v>
      </c>
      <c r="B404" s="24"/>
      <c r="C404" s="28"/>
      <c r="D404" s="25"/>
      <c r="E404" s="28"/>
      <c r="F404" s="26">
        <f t="array" ref="F404">LEN(TRIM(D404))-SUM((LEN(D404)-LEN(SUBSTITUTE(D404,'DNA modification code'!$J$2:$J$84,IF('DNA modification code'!$K$2:$K$84=1,1,"")))))+SUM(IF(TRIM(C404)=TRIM($AF$2:$AF$87),$AM$2:$AM$87,0))+SUM(IF(TRIM(E404)=TRIM($AG$2:$AG$87), $AN$2:$AN$87, 0))</f>
        <v>0</v>
      </c>
      <c r="G404" s="27"/>
      <c r="H404" s="27"/>
      <c r="I404" s="27">
        <v>1</v>
      </c>
    </row>
    <row r="405" spans="1:9">
      <c r="A405" s="23">
        <f t="shared" si="5"/>
        <v>385</v>
      </c>
      <c r="B405" s="24"/>
      <c r="C405" s="28"/>
      <c r="D405" s="25"/>
      <c r="E405" s="28"/>
      <c r="F405" s="26">
        <f t="array" ref="F405">LEN(TRIM(D405))-SUM((LEN(D405)-LEN(SUBSTITUTE(D405,'DNA modification code'!$J$2:$J$84,IF('DNA modification code'!$K$2:$K$84=1,1,"")))))+SUM(IF(TRIM(C405)=TRIM($AF$2:$AF$87),$AM$2:$AM$87,0))+SUM(IF(TRIM(E405)=TRIM($AG$2:$AG$87), $AN$2:$AN$87, 0))</f>
        <v>0</v>
      </c>
      <c r="G405" s="27"/>
      <c r="H405" s="27"/>
      <c r="I405" s="27">
        <v>1</v>
      </c>
    </row>
    <row r="406" spans="1:9">
      <c r="A406" s="23">
        <f t="shared" ref="A406:A469" si="6">ROW()-20</f>
        <v>386</v>
      </c>
      <c r="B406" s="24"/>
      <c r="C406" s="28"/>
      <c r="D406" s="25"/>
      <c r="E406" s="28"/>
      <c r="F406" s="26">
        <f t="array" ref="F406">LEN(TRIM(D406))-SUM((LEN(D406)-LEN(SUBSTITUTE(D406,'DNA modification code'!$J$2:$J$84,IF('DNA modification code'!$K$2:$K$84=1,1,"")))))+SUM(IF(TRIM(C406)=TRIM($AF$2:$AF$87),$AM$2:$AM$87,0))+SUM(IF(TRIM(E406)=TRIM($AG$2:$AG$87), $AN$2:$AN$87, 0))</f>
        <v>0</v>
      </c>
      <c r="G406" s="27"/>
      <c r="H406" s="27"/>
      <c r="I406" s="27">
        <v>1</v>
      </c>
    </row>
    <row r="407" spans="1:9">
      <c r="A407" s="23">
        <f t="shared" si="6"/>
        <v>387</v>
      </c>
      <c r="B407" s="24"/>
      <c r="C407" s="28"/>
      <c r="D407" s="25"/>
      <c r="E407" s="28"/>
      <c r="F407" s="26">
        <f t="array" ref="F407">LEN(TRIM(D407))-SUM((LEN(D407)-LEN(SUBSTITUTE(D407,'DNA modification code'!$J$2:$J$84,IF('DNA modification code'!$K$2:$K$84=1,1,"")))))+SUM(IF(TRIM(C407)=TRIM($AF$2:$AF$87),$AM$2:$AM$87,0))+SUM(IF(TRIM(E407)=TRIM($AG$2:$AG$87), $AN$2:$AN$87, 0))</f>
        <v>0</v>
      </c>
      <c r="G407" s="27"/>
      <c r="H407" s="27"/>
      <c r="I407" s="27">
        <v>1</v>
      </c>
    </row>
    <row r="408" spans="1:9">
      <c r="A408" s="23">
        <f t="shared" si="6"/>
        <v>388</v>
      </c>
      <c r="B408" s="24"/>
      <c r="C408" s="28"/>
      <c r="D408" s="25"/>
      <c r="E408" s="28"/>
      <c r="F408" s="26">
        <f t="array" ref="F408">LEN(TRIM(D408))-SUM((LEN(D408)-LEN(SUBSTITUTE(D408,'DNA modification code'!$J$2:$J$84,IF('DNA modification code'!$K$2:$K$84=1,1,"")))))+SUM(IF(TRIM(C408)=TRIM($AF$2:$AF$87),$AM$2:$AM$87,0))+SUM(IF(TRIM(E408)=TRIM($AG$2:$AG$87), $AN$2:$AN$87, 0))</f>
        <v>0</v>
      </c>
      <c r="G408" s="27"/>
      <c r="H408" s="27"/>
      <c r="I408" s="27">
        <v>1</v>
      </c>
    </row>
    <row r="409" spans="1:9">
      <c r="A409" s="23">
        <f t="shared" si="6"/>
        <v>389</v>
      </c>
      <c r="B409" s="24"/>
      <c r="C409" s="28"/>
      <c r="D409" s="25"/>
      <c r="E409" s="28"/>
      <c r="F409" s="26">
        <f t="array" ref="F409">LEN(TRIM(D409))-SUM((LEN(D409)-LEN(SUBSTITUTE(D409,'DNA modification code'!$J$2:$J$84,IF('DNA modification code'!$K$2:$K$84=1,1,"")))))+SUM(IF(TRIM(C409)=TRIM($AF$2:$AF$87),$AM$2:$AM$87,0))+SUM(IF(TRIM(E409)=TRIM($AG$2:$AG$87), $AN$2:$AN$87, 0))</f>
        <v>0</v>
      </c>
      <c r="G409" s="27"/>
      <c r="H409" s="27"/>
      <c r="I409" s="27">
        <v>1</v>
      </c>
    </row>
    <row r="410" spans="1:9">
      <c r="A410" s="23">
        <f t="shared" si="6"/>
        <v>390</v>
      </c>
      <c r="B410" s="24"/>
      <c r="C410" s="28"/>
      <c r="D410" s="25"/>
      <c r="E410" s="28"/>
      <c r="F410" s="26">
        <f t="array" ref="F410">LEN(TRIM(D410))-SUM((LEN(D410)-LEN(SUBSTITUTE(D410,'DNA modification code'!$J$2:$J$84,IF('DNA modification code'!$K$2:$K$84=1,1,"")))))+SUM(IF(TRIM(C410)=TRIM($AF$2:$AF$87),$AM$2:$AM$87,0))+SUM(IF(TRIM(E410)=TRIM($AG$2:$AG$87), $AN$2:$AN$87, 0))</f>
        <v>0</v>
      </c>
      <c r="G410" s="27"/>
      <c r="H410" s="27"/>
      <c r="I410" s="27">
        <v>1</v>
      </c>
    </row>
    <row r="411" spans="1:9">
      <c r="A411" s="23">
        <f t="shared" si="6"/>
        <v>391</v>
      </c>
      <c r="B411" s="24"/>
      <c r="C411" s="28"/>
      <c r="D411" s="25"/>
      <c r="E411" s="28"/>
      <c r="F411" s="26">
        <f t="array" ref="F411">LEN(TRIM(D411))-SUM((LEN(D411)-LEN(SUBSTITUTE(D411,'DNA modification code'!$J$2:$J$84,IF('DNA modification code'!$K$2:$K$84=1,1,"")))))+SUM(IF(TRIM(C411)=TRIM($AF$2:$AF$87),$AM$2:$AM$87,0))+SUM(IF(TRIM(E411)=TRIM($AG$2:$AG$87), $AN$2:$AN$87, 0))</f>
        <v>0</v>
      </c>
      <c r="G411" s="27"/>
      <c r="H411" s="27"/>
      <c r="I411" s="27">
        <v>1</v>
      </c>
    </row>
    <row r="412" spans="1:9">
      <c r="A412" s="23">
        <f t="shared" si="6"/>
        <v>392</v>
      </c>
      <c r="B412" s="24"/>
      <c r="C412" s="28"/>
      <c r="D412" s="25"/>
      <c r="E412" s="28"/>
      <c r="F412" s="26">
        <f t="array" ref="F412">LEN(TRIM(D412))-SUM((LEN(D412)-LEN(SUBSTITUTE(D412,'DNA modification code'!$J$2:$J$84,IF('DNA modification code'!$K$2:$K$84=1,1,"")))))+SUM(IF(TRIM(C412)=TRIM($AF$2:$AF$87),$AM$2:$AM$87,0))+SUM(IF(TRIM(E412)=TRIM($AG$2:$AG$87), $AN$2:$AN$87, 0))</f>
        <v>0</v>
      </c>
      <c r="G412" s="27"/>
      <c r="H412" s="27"/>
      <c r="I412" s="27">
        <v>1</v>
      </c>
    </row>
    <row r="413" spans="1:9">
      <c r="A413" s="23">
        <f t="shared" si="6"/>
        <v>393</v>
      </c>
      <c r="B413" s="24"/>
      <c r="C413" s="28"/>
      <c r="D413" s="25"/>
      <c r="E413" s="28"/>
      <c r="F413" s="26">
        <f t="array" ref="F413">LEN(TRIM(D413))-SUM((LEN(D413)-LEN(SUBSTITUTE(D413,'DNA modification code'!$J$2:$J$84,IF('DNA modification code'!$K$2:$K$84=1,1,"")))))+SUM(IF(TRIM(C413)=TRIM($AF$2:$AF$87),$AM$2:$AM$87,0))+SUM(IF(TRIM(E413)=TRIM($AG$2:$AG$87), $AN$2:$AN$87, 0))</f>
        <v>0</v>
      </c>
      <c r="G413" s="27"/>
      <c r="H413" s="27"/>
      <c r="I413" s="27">
        <v>1</v>
      </c>
    </row>
    <row r="414" spans="1:9">
      <c r="A414" s="23">
        <f t="shared" si="6"/>
        <v>394</v>
      </c>
      <c r="B414" s="24"/>
      <c r="C414" s="28"/>
      <c r="D414" s="25"/>
      <c r="E414" s="28"/>
      <c r="F414" s="26">
        <f t="array" ref="F414">LEN(TRIM(D414))-SUM((LEN(D414)-LEN(SUBSTITUTE(D414,'DNA modification code'!$J$2:$J$84,IF('DNA modification code'!$K$2:$K$84=1,1,"")))))+SUM(IF(TRIM(C414)=TRIM($AF$2:$AF$87),$AM$2:$AM$87,0))+SUM(IF(TRIM(E414)=TRIM($AG$2:$AG$87), $AN$2:$AN$87, 0))</f>
        <v>0</v>
      </c>
      <c r="G414" s="27"/>
      <c r="H414" s="27"/>
      <c r="I414" s="27">
        <v>1</v>
      </c>
    </row>
    <row r="415" spans="1:9">
      <c r="A415" s="23">
        <f t="shared" si="6"/>
        <v>395</v>
      </c>
      <c r="B415" s="24"/>
      <c r="C415" s="28"/>
      <c r="D415" s="25"/>
      <c r="E415" s="28"/>
      <c r="F415" s="26">
        <f t="array" ref="F415">LEN(TRIM(D415))-SUM((LEN(D415)-LEN(SUBSTITUTE(D415,'DNA modification code'!$J$2:$J$84,IF('DNA modification code'!$K$2:$K$84=1,1,"")))))+SUM(IF(TRIM(C415)=TRIM($AF$2:$AF$87),$AM$2:$AM$87,0))+SUM(IF(TRIM(E415)=TRIM($AG$2:$AG$87), $AN$2:$AN$87, 0))</f>
        <v>0</v>
      </c>
      <c r="G415" s="27"/>
      <c r="H415" s="27"/>
      <c r="I415" s="27">
        <v>1</v>
      </c>
    </row>
    <row r="416" spans="1:9">
      <c r="A416" s="23">
        <f t="shared" si="6"/>
        <v>396</v>
      </c>
      <c r="B416" s="24"/>
      <c r="C416" s="28"/>
      <c r="D416" s="25"/>
      <c r="E416" s="28"/>
      <c r="F416" s="26">
        <f t="array" ref="F416">LEN(TRIM(D416))-SUM((LEN(D416)-LEN(SUBSTITUTE(D416,'DNA modification code'!$J$2:$J$84,IF('DNA modification code'!$K$2:$K$84=1,1,"")))))+SUM(IF(TRIM(C416)=TRIM($AF$2:$AF$87),$AM$2:$AM$87,0))+SUM(IF(TRIM(E416)=TRIM($AG$2:$AG$87), $AN$2:$AN$87, 0))</f>
        <v>0</v>
      </c>
      <c r="G416" s="27"/>
      <c r="H416" s="27"/>
      <c r="I416" s="27">
        <v>1</v>
      </c>
    </row>
    <row r="417" spans="1:9">
      <c r="A417" s="23">
        <f t="shared" si="6"/>
        <v>397</v>
      </c>
      <c r="B417" s="24"/>
      <c r="C417" s="28"/>
      <c r="D417" s="25"/>
      <c r="E417" s="28"/>
      <c r="F417" s="26">
        <f t="array" ref="F417">LEN(TRIM(D417))-SUM((LEN(D417)-LEN(SUBSTITUTE(D417,'DNA modification code'!$J$2:$J$84,IF('DNA modification code'!$K$2:$K$84=1,1,"")))))+SUM(IF(TRIM(C417)=TRIM($AF$2:$AF$87),$AM$2:$AM$87,0))+SUM(IF(TRIM(E417)=TRIM($AG$2:$AG$87), $AN$2:$AN$87, 0))</f>
        <v>0</v>
      </c>
      <c r="G417" s="27"/>
      <c r="H417" s="27"/>
      <c r="I417" s="27">
        <v>1</v>
      </c>
    </row>
    <row r="418" spans="1:9">
      <c r="A418" s="23">
        <f t="shared" si="6"/>
        <v>398</v>
      </c>
      <c r="B418" s="24"/>
      <c r="C418" s="28"/>
      <c r="D418" s="25"/>
      <c r="E418" s="28"/>
      <c r="F418" s="26">
        <f t="array" ref="F418">LEN(TRIM(D418))-SUM((LEN(D418)-LEN(SUBSTITUTE(D418,'DNA modification code'!$J$2:$J$84,IF('DNA modification code'!$K$2:$K$84=1,1,"")))))+SUM(IF(TRIM(C418)=TRIM($AF$2:$AF$87),$AM$2:$AM$87,0))+SUM(IF(TRIM(E418)=TRIM($AG$2:$AG$87), $AN$2:$AN$87, 0))</f>
        <v>0</v>
      </c>
      <c r="G418" s="27"/>
      <c r="H418" s="27"/>
      <c r="I418" s="27">
        <v>1</v>
      </c>
    </row>
    <row r="419" spans="1:9">
      <c r="A419" s="23">
        <f t="shared" si="6"/>
        <v>399</v>
      </c>
      <c r="B419" s="24"/>
      <c r="C419" s="28"/>
      <c r="D419" s="25"/>
      <c r="E419" s="28"/>
      <c r="F419" s="26">
        <f t="array" ref="F419">LEN(TRIM(D419))-SUM((LEN(D419)-LEN(SUBSTITUTE(D419,'DNA modification code'!$J$2:$J$84,IF('DNA modification code'!$K$2:$K$84=1,1,"")))))+SUM(IF(TRIM(C419)=TRIM($AF$2:$AF$87),$AM$2:$AM$87,0))+SUM(IF(TRIM(E419)=TRIM($AG$2:$AG$87), $AN$2:$AN$87, 0))</f>
        <v>0</v>
      </c>
      <c r="G419" s="27"/>
      <c r="H419" s="27"/>
      <c r="I419" s="27">
        <v>1</v>
      </c>
    </row>
    <row r="420" spans="1:9">
      <c r="A420" s="23">
        <f t="shared" si="6"/>
        <v>400</v>
      </c>
      <c r="B420" s="24"/>
      <c r="C420" s="28"/>
      <c r="D420" s="25"/>
      <c r="E420" s="28"/>
      <c r="F420" s="26">
        <f t="array" ref="F420">LEN(TRIM(D420))-SUM((LEN(D420)-LEN(SUBSTITUTE(D420,'DNA modification code'!$J$2:$J$84,IF('DNA modification code'!$K$2:$K$84=1,1,"")))))+SUM(IF(TRIM(C420)=TRIM($AF$2:$AF$87),$AM$2:$AM$87,0))+SUM(IF(TRIM(E420)=TRIM($AG$2:$AG$87), $AN$2:$AN$87, 0))</f>
        <v>0</v>
      </c>
      <c r="G420" s="27"/>
      <c r="H420" s="27"/>
      <c r="I420" s="27">
        <v>1</v>
      </c>
    </row>
    <row r="421" spans="1:9">
      <c r="A421" s="23">
        <f t="shared" si="6"/>
        <v>401</v>
      </c>
      <c r="B421" s="24"/>
      <c r="C421" s="28"/>
      <c r="D421" s="25"/>
      <c r="E421" s="28"/>
      <c r="F421" s="26">
        <f t="array" ref="F421">LEN(TRIM(D421))-SUM((LEN(D421)-LEN(SUBSTITUTE(D421,'DNA modification code'!$J$2:$J$84,IF('DNA modification code'!$K$2:$K$84=1,1,"")))))+SUM(IF(TRIM(C421)=TRIM($AF$2:$AF$87),$AM$2:$AM$87,0))+SUM(IF(TRIM(E421)=TRIM($AG$2:$AG$87), $AN$2:$AN$87, 0))</f>
        <v>0</v>
      </c>
      <c r="G421" s="27"/>
      <c r="H421" s="27"/>
      <c r="I421" s="27">
        <v>1</v>
      </c>
    </row>
    <row r="422" spans="1:9">
      <c r="A422" s="23">
        <f t="shared" si="6"/>
        <v>402</v>
      </c>
      <c r="B422" s="24"/>
      <c r="C422" s="28"/>
      <c r="D422" s="25"/>
      <c r="E422" s="28"/>
      <c r="F422" s="26">
        <f t="array" ref="F422">LEN(TRIM(D422))-SUM((LEN(D422)-LEN(SUBSTITUTE(D422,'DNA modification code'!$J$2:$J$84,IF('DNA modification code'!$K$2:$K$84=1,1,"")))))+SUM(IF(TRIM(C422)=TRIM($AF$2:$AF$87),$AM$2:$AM$87,0))+SUM(IF(TRIM(E422)=TRIM($AG$2:$AG$87), $AN$2:$AN$87, 0))</f>
        <v>0</v>
      </c>
      <c r="G422" s="27"/>
      <c r="H422" s="27"/>
      <c r="I422" s="27">
        <v>1</v>
      </c>
    </row>
    <row r="423" spans="1:9">
      <c r="A423" s="23">
        <f t="shared" si="6"/>
        <v>403</v>
      </c>
      <c r="B423" s="24"/>
      <c r="C423" s="28"/>
      <c r="D423" s="25"/>
      <c r="E423" s="28"/>
      <c r="F423" s="26">
        <f t="array" ref="F423">LEN(TRIM(D423))-SUM((LEN(D423)-LEN(SUBSTITUTE(D423,'DNA modification code'!$J$2:$J$84,IF('DNA modification code'!$K$2:$K$84=1,1,"")))))+SUM(IF(TRIM(C423)=TRIM($AF$2:$AF$87),$AM$2:$AM$87,0))+SUM(IF(TRIM(E423)=TRIM($AG$2:$AG$87), $AN$2:$AN$87, 0))</f>
        <v>0</v>
      </c>
      <c r="G423" s="27"/>
      <c r="H423" s="27"/>
      <c r="I423" s="27">
        <v>1</v>
      </c>
    </row>
    <row r="424" spans="1:9">
      <c r="A424" s="23">
        <f t="shared" si="6"/>
        <v>404</v>
      </c>
      <c r="B424" s="24"/>
      <c r="C424" s="28"/>
      <c r="D424" s="25"/>
      <c r="E424" s="28"/>
      <c r="F424" s="26">
        <f t="array" ref="F424">LEN(TRIM(D424))-SUM((LEN(D424)-LEN(SUBSTITUTE(D424,'DNA modification code'!$J$2:$J$84,IF('DNA modification code'!$K$2:$K$84=1,1,"")))))+SUM(IF(TRIM(C424)=TRIM($AF$2:$AF$87),$AM$2:$AM$87,0))+SUM(IF(TRIM(E424)=TRIM($AG$2:$AG$87), $AN$2:$AN$87, 0))</f>
        <v>0</v>
      </c>
      <c r="G424" s="27"/>
      <c r="H424" s="27"/>
      <c r="I424" s="27">
        <v>1</v>
      </c>
    </row>
    <row r="425" spans="1:9">
      <c r="A425" s="23">
        <f t="shared" si="6"/>
        <v>405</v>
      </c>
      <c r="B425" s="24"/>
      <c r="C425" s="28"/>
      <c r="D425" s="25"/>
      <c r="E425" s="28"/>
      <c r="F425" s="26">
        <f t="array" ref="F425">LEN(TRIM(D425))-SUM((LEN(D425)-LEN(SUBSTITUTE(D425,'DNA modification code'!$J$2:$J$84,IF('DNA modification code'!$K$2:$K$84=1,1,"")))))+SUM(IF(TRIM(C425)=TRIM($AF$2:$AF$87),$AM$2:$AM$87,0))+SUM(IF(TRIM(E425)=TRIM($AG$2:$AG$87), $AN$2:$AN$87, 0))</f>
        <v>0</v>
      </c>
      <c r="G425" s="27"/>
      <c r="H425" s="27"/>
      <c r="I425" s="27">
        <v>1</v>
      </c>
    </row>
    <row r="426" spans="1:9">
      <c r="A426" s="23">
        <f t="shared" si="6"/>
        <v>406</v>
      </c>
      <c r="B426" s="24"/>
      <c r="C426" s="28"/>
      <c r="D426" s="25"/>
      <c r="E426" s="28"/>
      <c r="F426" s="26">
        <f t="array" ref="F426">LEN(TRIM(D426))-SUM((LEN(D426)-LEN(SUBSTITUTE(D426,'DNA modification code'!$J$2:$J$84,IF('DNA modification code'!$K$2:$K$84=1,1,"")))))+SUM(IF(TRIM(C426)=TRIM($AF$2:$AF$87),$AM$2:$AM$87,0))+SUM(IF(TRIM(E426)=TRIM($AG$2:$AG$87), $AN$2:$AN$87, 0))</f>
        <v>0</v>
      </c>
      <c r="G426" s="27"/>
      <c r="H426" s="27"/>
      <c r="I426" s="27">
        <v>1</v>
      </c>
    </row>
    <row r="427" spans="1:9">
      <c r="A427" s="23">
        <f t="shared" si="6"/>
        <v>407</v>
      </c>
      <c r="B427" s="24"/>
      <c r="C427" s="28"/>
      <c r="D427" s="25"/>
      <c r="E427" s="28"/>
      <c r="F427" s="26">
        <f t="array" ref="F427">LEN(TRIM(D427))-SUM((LEN(D427)-LEN(SUBSTITUTE(D427,'DNA modification code'!$J$2:$J$84,IF('DNA modification code'!$K$2:$K$84=1,1,"")))))+SUM(IF(TRIM(C427)=TRIM($AF$2:$AF$87),$AM$2:$AM$87,0))+SUM(IF(TRIM(E427)=TRIM($AG$2:$AG$87), $AN$2:$AN$87, 0))</f>
        <v>0</v>
      </c>
      <c r="G427" s="27"/>
      <c r="H427" s="27"/>
      <c r="I427" s="27">
        <v>1</v>
      </c>
    </row>
    <row r="428" spans="1:9">
      <c r="A428" s="23">
        <f t="shared" si="6"/>
        <v>408</v>
      </c>
      <c r="B428" s="24"/>
      <c r="C428" s="28"/>
      <c r="D428" s="25"/>
      <c r="E428" s="28"/>
      <c r="F428" s="26">
        <f t="array" ref="F428">LEN(TRIM(D428))-SUM((LEN(D428)-LEN(SUBSTITUTE(D428,'DNA modification code'!$J$2:$J$84,IF('DNA modification code'!$K$2:$K$84=1,1,"")))))+SUM(IF(TRIM(C428)=TRIM($AF$2:$AF$87),$AM$2:$AM$87,0))+SUM(IF(TRIM(E428)=TRIM($AG$2:$AG$87), $AN$2:$AN$87, 0))</f>
        <v>0</v>
      </c>
      <c r="G428" s="27"/>
      <c r="H428" s="27"/>
      <c r="I428" s="27">
        <v>1</v>
      </c>
    </row>
    <row r="429" spans="1:9">
      <c r="A429" s="23">
        <f t="shared" si="6"/>
        <v>409</v>
      </c>
      <c r="B429" s="24"/>
      <c r="C429" s="28"/>
      <c r="D429" s="25"/>
      <c r="E429" s="28"/>
      <c r="F429" s="26">
        <f t="array" ref="F429">LEN(TRIM(D429))-SUM((LEN(D429)-LEN(SUBSTITUTE(D429,'DNA modification code'!$J$2:$J$84,IF('DNA modification code'!$K$2:$K$84=1,1,"")))))+SUM(IF(TRIM(C429)=TRIM($AF$2:$AF$87),$AM$2:$AM$87,0))+SUM(IF(TRIM(E429)=TRIM($AG$2:$AG$87), $AN$2:$AN$87, 0))</f>
        <v>0</v>
      </c>
      <c r="G429" s="27"/>
      <c r="H429" s="27"/>
      <c r="I429" s="27">
        <v>1</v>
      </c>
    </row>
    <row r="430" spans="1:9">
      <c r="A430" s="23">
        <f t="shared" si="6"/>
        <v>410</v>
      </c>
      <c r="B430" s="24"/>
      <c r="C430" s="28"/>
      <c r="D430" s="25"/>
      <c r="E430" s="28"/>
      <c r="F430" s="26">
        <f t="array" ref="F430">LEN(TRIM(D430))-SUM((LEN(D430)-LEN(SUBSTITUTE(D430,'DNA modification code'!$J$2:$J$84,IF('DNA modification code'!$K$2:$K$84=1,1,"")))))+SUM(IF(TRIM(C430)=TRIM($AF$2:$AF$87),$AM$2:$AM$87,0))+SUM(IF(TRIM(E430)=TRIM($AG$2:$AG$87), $AN$2:$AN$87, 0))</f>
        <v>0</v>
      </c>
      <c r="G430" s="27"/>
      <c r="H430" s="27"/>
      <c r="I430" s="27">
        <v>1</v>
      </c>
    </row>
    <row r="431" spans="1:9">
      <c r="A431" s="23">
        <f t="shared" si="6"/>
        <v>411</v>
      </c>
      <c r="B431" s="24"/>
      <c r="C431" s="28"/>
      <c r="D431" s="25"/>
      <c r="E431" s="28"/>
      <c r="F431" s="26">
        <f t="array" ref="F431">LEN(TRIM(D431))-SUM((LEN(D431)-LEN(SUBSTITUTE(D431,'DNA modification code'!$J$2:$J$84,IF('DNA modification code'!$K$2:$K$84=1,1,"")))))+SUM(IF(TRIM(C431)=TRIM($AF$2:$AF$87),$AM$2:$AM$87,0))+SUM(IF(TRIM(E431)=TRIM($AG$2:$AG$87), $AN$2:$AN$87, 0))</f>
        <v>0</v>
      </c>
      <c r="G431" s="27"/>
      <c r="H431" s="27"/>
      <c r="I431" s="27">
        <v>1</v>
      </c>
    </row>
    <row r="432" spans="1:9">
      <c r="A432" s="23">
        <f t="shared" si="6"/>
        <v>412</v>
      </c>
      <c r="B432" s="24"/>
      <c r="C432" s="28"/>
      <c r="D432" s="25"/>
      <c r="E432" s="28"/>
      <c r="F432" s="26">
        <f t="array" ref="F432">LEN(TRIM(D432))-SUM((LEN(D432)-LEN(SUBSTITUTE(D432,'DNA modification code'!$J$2:$J$84,IF('DNA modification code'!$K$2:$K$84=1,1,"")))))+SUM(IF(TRIM(C432)=TRIM($AF$2:$AF$87),$AM$2:$AM$87,0))+SUM(IF(TRIM(E432)=TRIM($AG$2:$AG$87), $AN$2:$AN$87, 0))</f>
        <v>0</v>
      </c>
      <c r="G432" s="27"/>
      <c r="H432" s="27"/>
      <c r="I432" s="27">
        <v>1</v>
      </c>
    </row>
    <row r="433" spans="1:9">
      <c r="A433" s="23">
        <f t="shared" si="6"/>
        <v>413</v>
      </c>
      <c r="B433" s="24"/>
      <c r="C433" s="28"/>
      <c r="D433" s="25"/>
      <c r="E433" s="28"/>
      <c r="F433" s="26">
        <f t="array" ref="F433">LEN(TRIM(D433))-SUM((LEN(D433)-LEN(SUBSTITUTE(D433,'DNA modification code'!$J$2:$J$84,IF('DNA modification code'!$K$2:$K$84=1,1,"")))))+SUM(IF(TRIM(C433)=TRIM($AF$2:$AF$87),$AM$2:$AM$87,0))+SUM(IF(TRIM(E433)=TRIM($AG$2:$AG$87), $AN$2:$AN$87, 0))</f>
        <v>0</v>
      </c>
      <c r="G433" s="27"/>
      <c r="H433" s="27"/>
      <c r="I433" s="27">
        <v>1</v>
      </c>
    </row>
    <row r="434" spans="1:9">
      <c r="A434" s="23">
        <f t="shared" si="6"/>
        <v>414</v>
      </c>
      <c r="B434" s="24"/>
      <c r="C434" s="28"/>
      <c r="D434" s="25"/>
      <c r="E434" s="28"/>
      <c r="F434" s="26">
        <f t="array" ref="F434">LEN(TRIM(D434))-SUM((LEN(D434)-LEN(SUBSTITUTE(D434,'DNA modification code'!$J$2:$J$84,IF('DNA modification code'!$K$2:$K$84=1,1,"")))))+SUM(IF(TRIM(C434)=TRIM($AF$2:$AF$87),$AM$2:$AM$87,0))+SUM(IF(TRIM(E434)=TRIM($AG$2:$AG$87), $AN$2:$AN$87, 0))</f>
        <v>0</v>
      </c>
      <c r="G434" s="27"/>
      <c r="H434" s="27"/>
      <c r="I434" s="27">
        <v>1</v>
      </c>
    </row>
    <row r="435" spans="1:9">
      <c r="A435" s="23">
        <f t="shared" si="6"/>
        <v>415</v>
      </c>
      <c r="B435" s="24"/>
      <c r="C435" s="28"/>
      <c r="D435" s="25"/>
      <c r="E435" s="28"/>
      <c r="F435" s="26">
        <f t="array" ref="F435">LEN(TRIM(D435))-SUM((LEN(D435)-LEN(SUBSTITUTE(D435,'DNA modification code'!$J$2:$J$84,IF('DNA modification code'!$K$2:$K$84=1,1,"")))))+SUM(IF(TRIM(C435)=TRIM($AF$2:$AF$87),$AM$2:$AM$87,0))+SUM(IF(TRIM(E435)=TRIM($AG$2:$AG$87), $AN$2:$AN$87, 0))</f>
        <v>0</v>
      </c>
      <c r="G435" s="27"/>
      <c r="H435" s="27"/>
      <c r="I435" s="27">
        <v>1</v>
      </c>
    </row>
    <row r="436" spans="1:9">
      <c r="A436" s="23">
        <f t="shared" si="6"/>
        <v>416</v>
      </c>
      <c r="B436" s="24"/>
      <c r="C436" s="28"/>
      <c r="D436" s="25"/>
      <c r="E436" s="28"/>
      <c r="F436" s="26">
        <f t="array" ref="F436">LEN(TRIM(D436))-SUM((LEN(D436)-LEN(SUBSTITUTE(D436,'DNA modification code'!$J$2:$J$84,IF('DNA modification code'!$K$2:$K$84=1,1,"")))))+SUM(IF(TRIM(C436)=TRIM($AF$2:$AF$87),$AM$2:$AM$87,0))+SUM(IF(TRIM(E436)=TRIM($AG$2:$AG$87), $AN$2:$AN$87, 0))</f>
        <v>0</v>
      </c>
      <c r="G436" s="27"/>
      <c r="H436" s="27"/>
      <c r="I436" s="27">
        <v>1</v>
      </c>
    </row>
    <row r="437" spans="1:9">
      <c r="A437" s="23">
        <f t="shared" si="6"/>
        <v>417</v>
      </c>
      <c r="B437" s="24"/>
      <c r="C437" s="28"/>
      <c r="D437" s="25"/>
      <c r="E437" s="28"/>
      <c r="F437" s="26">
        <f t="array" ref="F437">LEN(TRIM(D437))-SUM((LEN(D437)-LEN(SUBSTITUTE(D437,'DNA modification code'!$J$2:$J$84,IF('DNA modification code'!$K$2:$K$84=1,1,"")))))+SUM(IF(TRIM(C437)=TRIM($AF$2:$AF$87),$AM$2:$AM$87,0))+SUM(IF(TRIM(E437)=TRIM($AG$2:$AG$87), $AN$2:$AN$87, 0))</f>
        <v>0</v>
      </c>
      <c r="G437" s="27"/>
      <c r="H437" s="27"/>
      <c r="I437" s="27">
        <v>1</v>
      </c>
    </row>
    <row r="438" spans="1:9">
      <c r="A438" s="23">
        <f t="shared" si="6"/>
        <v>418</v>
      </c>
      <c r="B438" s="24"/>
      <c r="C438" s="28"/>
      <c r="D438" s="25"/>
      <c r="E438" s="28"/>
      <c r="F438" s="26">
        <f t="array" ref="F438">LEN(TRIM(D438))-SUM((LEN(D438)-LEN(SUBSTITUTE(D438,'DNA modification code'!$J$2:$J$84,IF('DNA modification code'!$K$2:$K$84=1,1,"")))))+SUM(IF(TRIM(C438)=TRIM($AF$2:$AF$87),$AM$2:$AM$87,0))+SUM(IF(TRIM(E438)=TRIM($AG$2:$AG$87), $AN$2:$AN$87, 0))</f>
        <v>0</v>
      </c>
      <c r="G438" s="27"/>
      <c r="H438" s="27"/>
      <c r="I438" s="27">
        <v>1</v>
      </c>
    </row>
    <row r="439" spans="1:9">
      <c r="A439" s="23">
        <f t="shared" si="6"/>
        <v>419</v>
      </c>
      <c r="B439" s="24"/>
      <c r="C439" s="28"/>
      <c r="D439" s="25"/>
      <c r="E439" s="28"/>
      <c r="F439" s="26">
        <f t="array" ref="F439">LEN(TRIM(D439))-SUM((LEN(D439)-LEN(SUBSTITUTE(D439,'DNA modification code'!$J$2:$J$84,IF('DNA modification code'!$K$2:$K$84=1,1,"")))))+SUM(IF(TRIM(C439)=TRIM($AF$2:$AF$87),$AM$2:$AM$87,0))+SUM(IF(TRIM(E439)=TRIM($AG$2:$AG$87), $AN$2:$AN$87, 0))</f>
        <v>0</v>
      </c>
      <c r="G439" s="27"/>
      <c r="H439" s="27"/>
      <c r="I439" s="27">
        <v>1</v>
      </c>
    </row>
    <row r="440" spans="1:9">
      <c r="A440" s="23">
        <f t="shared" si="6"/>
        <v>420</v>
      </c>
      <c r="B440" s="24"/>
      <c r="C440" s="28"/>
      <c r="D440" s="25"/>
      <c r="E440" s="28"/>
      <c r="F440" s="26">
        <f t="array" ref="F440">LEN(TRIM(D440))-SUM((LEN(D440)-LEN(SUBSTITUTE(D440,'DNA modification code'!$J$2:$J$84,IF('DNA modification code'!$K$2:$K$84=1,1,"")))))+SUM(IF(TRIM(C440)=TRIM($AF$2:$AF$87),$AM$2:$AM$87,0))+SUM(IF(TRIM(E440)=TRIM($AG$2:$AG$87), $AN$2:$AN$87, 0))</f>
        <v>0</v>
      </c>
      <c r="G440" s="27"/>
      <c r="H440" s="27"/>
      <c r="I440" s="27">
        <v>1</v>
      </c>
    </row>
    <row r="441" spans="1:9">
      <c r="A441" s="23">
        <f t="shared" si="6"/>
        <v>421</v>
      </c>
      <c r="B441" s="24"/>
      <c r="C441" s="28"/>
      <c r="D441" s="25"/>
      <c r="E441" s="28"/>
      <c r="F441" s="26">
        <f t="array" ref="F441">LEN(TRIM(D441))-SUM((LEN(D441)-LEN(SUBSTITUTE(D441,'DNA modification code'!$J$2:$J$84,IF('DNA modification code'!$K$2:$K$84=1,1,"")))))+SUM(IF(TRIM(C441)=TRIM($AF$2:$AF$87),$AM$2:$AM$87,0))+SUM(IF(TRIM(E441)=TRIM($AG$2:$AG$87), $AN$2:$AN$87, 0))</f>
        <v>0</v>
      </c>
      <c r="G441" s="27"/>
      <c r="H441" s="27"/>
      <c r="I441" s="27">
        <v>1</v>
      </c>
    </row>
    <row r="442" spans="1:9">
      <c r="A442" s="23">
        <f t="shared" si="6"/>
        <v>422</v>
      </c>
      <c r="B442" s="24"/>
      <c r="C442" s="28"/>
      <c r="D442" s="25"/>
      <c r="E442" s="28"/>
      <c r="F442" s="26">
        <f t="array" ref="F442">LEN(TRIM(D442))-SUM((LEN(D442)-LEN(SUBSTITUTE(D442,'DNA modification code'!$J$2:$J$84,IF('DNA modification code'!$K$2:$K$84=1,1,"")))))+SUM(IF(TRIM(C442)=TRIM($AF$2:$AF$87),$AM$2:$AM$87,0))+SUM(IF(TRIM(E442)=TRIM($AG$2:$AG$87), $AN$2:$AN$87, 0))</f>
        <v>0</v>
      </c>
      <c r="G442" s="27"/>
      <c r="H442" s="27"/>
      <c r="I442" s="27">
        <v>1</v>
      </c>
    </row>
    <row r="443" spans="1:9">
      <c r="A443" s="23">
        <f t="shared" si="6"/>
        <v>423</v>
      </c>
      <c r="B443" s="24"/>
      <c r="C443" s="28"/>
      <c r="D443" s="25"/>
      <c r="E443" s="28"/>
      <c r="F443" s="26">
        <f t="array" ref="F443">LEN(TRIM(D443))-SUM((LEN(D443)-LEN(SUBSTITUTE(D443,'DNA modification code'!$J$2:$J$84,IF('DNA modification code'!$K$2:$K$84=1,1,"")))))+SUM(IF(TRIM(C443)=TRIM($AF$2:$AF$87),$AM$2:$AM$87,0))+SUM(IF(TRIM(E443)=TRIM($AG$2:$AG$87), $AN$2:$AN$87, 0))</f>
        <v>0</v>
      </c>
      <c r="G443" s="27"/>
      <c r="H443" s="27"/>
      <c r="I443" s="27">
        <v>1</v>
      </c>
    </row>
    <row r="444" spans="1:9">
      <c r="A444" s="23">
        <f t="shared" si="6"/>
        <v>424</v>
      </c>
      <c r="B444" s="24"/>
      <c r="C444" s="28"/>
      <c r="D444" s="25"/>
      <c r="E444" s="28"/>
      <c r="F444" s="26">
        <f t="array" ref="F444">LEN(TRIM(D444))-SUM((LEN(D444)-LEN(SUBSTITUTE(D444,'DNA modification code'!$J$2:$J$84,IF('DNA modification code'!$K$2:$K$84=1,1,"")))))+SUM(IF(TRIM(C444)=TRIM($AF$2:$AF$87),$AM$2:$AM$87,0))+SUM(IF(TRIM(E444)=TRIM($AG$2:$AG$87), $AN$2:$AN$87, 0))</f>
        <v>0</v>
      </c>
      <c r="G444" s="27"/>
      <c r="H444" s="27"/>
      <c r="I444" s="27">
        <v>1</v>
      </c>
    </row>
    <row r="445" spans="1:9">
      <c r="A445" s="23">
        <f t="shared" si="6"/>
        <v>425</v>
      </c>
      <c r="B445" s="24"/>
      <c r="C445" s="28"/>
      <c r="D445" s="25"/>
      <c r="E445" s="28"/>
      <c r="F445" s="26">
        <f t="array" ref="F445">LEN(TRIM(D445))-SUM((LEN(D445)-LEN(SUBSTITUTE(D445,'DNA modification code'!$J$2:$J$84,IF('DNA modification code'!$K$2:$K$84=1,1,"")))))+SUM(IF(TRIM(C445)=TRIM($AF$2:$AF$87),$AM$2:$AM$87,0))+SUM(IF(TRIM(E445)=TRIM($AG$2:$AG$87), $AN$2:$AN$87, 0))</f>
        <v>0</v>
      </c>
      <c r="G445" s="27"/>
      <c r="H445" s="27"/>
      <c r="I445" s="27">
        <v>1</v>
      </c>
    </row>
    <row r="446" spans="1:9">
      <c r="A446" s="23">
        <f t="shared" si="6"/>
        <v>426</v>
      </c>
      <c r="B446" s="24"/>
      <c r="C446" s="28"/>
      <c r="D446" s="25"/>
      <c r="E446" s="28"/>
      <c r="F446" s="26">
        <f t="array" ref="F446">LEN(TRIM(D446))-SUM((LEN(D446)-LEN(SUBSTITUTE(D446,'DNA modification code'!$J$2:$J$84,IF('DNA modification code'!$K$2:$K$84=1,1,"")))))+SUM(IF(TRIM(C446)=TRIM($AF$2:$AF$87),$AM$2:$AM$87,0))+SUM(IF(TRIM(E446)=TRIM($AG$2:$AG$87), $AN$2:$AN$87, 0))</f>
        <v>0</v>
      </c>
      <c r="G446" s="27"/>
      <c r="H446" s="27"/>
      <c r="I446" s="27">
        <v>1</v>
      </c>
    </row>
    <row r="447" spans="1:9">
      <c r="A447" s="23">
        <f t="shared" si="6"/>
        <v>427</v>
      </c>
      <c r="B447" s="24"/>
      <c r="C447" s="28"/>
      <c r="D447" s="25"/>
      <c r="E447" s="28"/>
      <c r="F447" s="26">
        <f t="array" ref="F447">LEN(TRIM(D447))-SUM((LEN(D447)-LEN(SUBSTITUTE(D447,'DNA modification code'!$J$2:$J$84,IF('DNA modification code'!$K$2:$K$84=1,1,"")))))+SUM(IF(TRIM(C447)=TRIM($AF$2:$AF$87),$AM$2:$AM$87,0))+SUM(IF(TRIM(E447)=TRIM($AG$2:$AG$87), $AN$2:$AN$87, 0))</f>
        <v>0</v>
      </c>
      <c r="G447" s="27"/>
      <c r="H447" s="27"/>
      <c r="I447" s="27">
        <v>1</v>
      </c>
    </row>
    <row r="448" spans="1:9">
      <c r="A448" s="23">
        <f t="shared" si="6"/>
        <v>428</v>
      </c>
      <c r="B448" s="24"/>
      <c r="C448" s="28"/>
      <c r="D448" s="25"/>
      <c r="E448" s="28"/>
      <c r="F448" s="26">
        <f t="array" ref="F448">LEN(TRIM(D448))-SUM((LEN(D448)-LEN(SUBSTITUTE(D448,'DNA modification code'!$J$2:$J$84,IF('DNA modification code'!$K$2:$K$84=1,1,"")))))+SUM(IF(TRIM(C448)=TRIM($AF$2:$AF$87),$AM$2:$AM$87,0))+SUM(IF(TRIM(E448)=TRIM($AG$2:$AG$87), $AN$2:$AN$87, 0))</f>
        <v>0</v>
      </c>
      <c r="G448" s="27"/>
      <c r="H448" s="27"/>
      <c r="I448" s="27">
        <v>1</v>
      </c>
    </row>
    <row r="449" spans="1:9">
      <c r="A449" s="23">
        <f t="shared" si="6"/>
        <v>429</v>
      </c>
      <c r="B449" s="24"/>
      <c r="C449" s="28"/>
      <c r="D449" s="25"/>
      <c r="E449" s="28"/>
      <c r="F449" s="26">
        <f t="array" ref="F449">LEN(TRIM(D449))-SUM((LEN(D449)-LEN(SUBSTITUTE(D449,'DNA modification code'!$J$2:$J$84,IF('DNA modification code'!$K$2:$K$84=1,1,"")))))+SUM(IF(TRIM(C449)=TRIM($AF$2:$AF$87),$AM$2:$AM$87,0))+SUM(IF(TRIM(E449)=TRIM($AG$2:$AG$87), $AN$2:$AN$87, 0))</f>
        <v>0</v>
      </c>
      <c r="G449" s="27"/>
      <c r="H449" s="27"/>
      <c r="I449" s="27">
        <v>1</v>
      </c>
    </row>
    <row r="450" spans="1:9">
      <c r="A450" s="23">
        <f t="shared" si="6"/>
        <v>430</v>
      </c>
      <c r="B450" s="24"/>
      <c r="C450" s="28"/>
      <c r="D450" s="25"/>
      <c r="E450" s="28"/>
      <c r="F450" s="26">
        <f t="array" ref="F450">LEN(TRIM(D450))-SUM((LEN(D450)-LEN(SUBSTITUTE(D450,'DNA modification code'!$J$2:$J$84,IF('DNA modification code'!$K$2:$K$84=1,1,"")))))+SUM(IF(TRIM(C450)=TRIM($AF$2:$AF$87),$AM$2:$AM$87,0))+SUM(IF(TRIM(E450)=TRIM($AG$2:$AG$87), $AN$2:$AN$87, 0))</f>
        <v>0</v>
      </c>
      <c r="G450" s="27"/>
      <c r="H450" s="27"/>
      <c r="I450" s="27">
        <v>1</v>
      </c>
    </row>
    <row r="451" spans="1:9">
      <c r="A451" s="23">
        <f t="shared" si="6"/>
        <v>431</v>
      </c>
      <c r="B451" s="24"/>
      <c r="C451" s="28"/>
      <c r="D451" s="25"/>
      <c r="E451" s="28"/>
      <c r="F451" s="26">
        <f t="array" ref="F451">LEN(TRIM(D451))-SUM((LEN(D451)-LEN(SUBSTITUTE(D451,'DNA modification code'!$J$2:$J$84,IF('DNA modification code'!$K$2:$K$84=1,1,"")))))+SUM(IF(TRIM(C451)=TRIM($AF$2:$AF$87),$AM$2:$AM$87,0))+SUM(IF(TRIM(E451)=TRIM($AG$2:$AG$87), $AN$2:$AN$87, 0))</f>
        <v>0</v>
      </c>
      <c r="G451" s="27"/>
      <c r="H451" s="27"/>
      <c r="I451" s="27">
        <v>1</v>
      </c>
    </row>
    <row r="452" spans="1:9">
      <c r="A452" s="23">
        <f t="shared" si="6"/>
        <v>432</v>
      </c>
      <c r="B452" s="24"/>
      <c r="C452" s="28"/>
      <c r="D452" s="25"/>
      <c r="E452" s="28"/>
      <c r="F452" s="26">
        <f t="array" ref="F452">LEN(TRIM(D452))-SUM((LEN(D452)-LEN(SUBSTITUTE(D452,'DNA modification code'!$J$2:$J$84,IF('DNA modification code'!$K$2:$K$84=1,1,"")))))+SUM(IF(TRIM(C452)=TRIM($AF$2:$AF$87),$AM$2:$AM$87,0))+SUM(IF(TRIM(E452)=TRIM($AG$2:$AG$87), $AN$2:$AN$87, 0))</f>
        <v>0</v>
      </c>
      <c r="G452" s="27"/>
      <c r="H452" s="27"/>
      <c r="I452" s="27">
        <v>1</v>
      </c>
    </row>
    <row r="453" spans="1:9">
      <c r="A453" s="23">
        <f t="shared" si="6"/>
        <v>433</v>
      </c>
      <c r="B453" s="24"/>
      <c r="C453" s="28"/>
      <c r="D453" s="25"/>
      <c r="E453" s="28"/>
      <c r="F453" s="26">
        <f t="array" ref="F453">LEN(TRIM(D453))-SUM((LEN(D453)-LEN(SUBSTITUTE(D453,'DNA modification code'!$J$2:$J$84,IF('DNA modification code'!$K$2:$K$84=1,1,"")))))+SUM(IF(TRIM(C453)=TRIM($AF$2:$AF$87),$AM$2:$AM$87,0))+SUM(IF(TRIM(E453)=TRIM($AG$2:$AG$87), $AN$2:$AN$87, 0))</f>
        <v>0</v>
      </c>
      <c r="G453" s="27"/>
      <c r="H453" s="27"/>
      <c r="I453" s="27">
        <v>1</v>
      </c>
    </row>
    <row r="454" spans="1:9">
      <c r="A454" s="23">
        <f t="shared" si="6"/>
        <v>434</v>
      </c>
      <c r="B454" s="24"/>
      <c r="C454" s="28"/>
      <c r="D454" s="25"/>
      <c r="E454" s="28"/>
      <c r="F454" s="26">
        <f t="array" ref="F454">LEN(TRIM(D454))-SUM((LEN(D454)-LEN(SUBSTITUTE(D454,'DNA modification code'!$J$2:$J$84,IF('DNA modification code'!$K$2:$K$84=1,1,"")))))+SUM(IF(TRIM(C454)=TRIM($AF$2:$AF$87),$AM$2:$AM$87,0))+SUM(IF(TRIM(E454)=TRIM($AG$2:$AG$87), $AN$2:$AN$87, 0))</f>
        <v>0</v>
      </c>
      <c r="G454" s="27"/>
      <c r="H454" s="27"/>
      <c r="I454" s="27">
        <v>1</v>
      </c>
    </row>
    <row r="455" spans="1:9">
      <c r="A455" s="23">
        <f t="shared" si="6"/>
        <v>435</v>
      </c>
      <c r="B455" s="24"/>
      <c r="C455" s="28"/>
      <c r="D455" s="25"/>
      <c r="E455" s="28"/>
      <c r="F455" s="26">
        <f t="array" ref="F455">LEN(TRIM(D455))-SUM((LEN(D455)-LEN(SUBSTITUTE(D455,'DNA modification code'!$J$2:$J$84,IF('DNA modification code'!$K$2:$K$84=1,1,"")))))+SUM(IF(TRIM(C455)=TRIM($AF$2:$AF$87),$AM$2:$AM$87,0))+SUM(IF(TRIM(E455)=TRIM($AG$2:$AG$87), $AN$2:$AN$87, 0))</f>
        <v>0</v>
      </c>
      <c r="G455" s="27"/>
      <c r="H455" s="27"/>
      <c r="I455" s="27">
        <v>1</v>
      </c>
    </row>
    <row r="456" spans="1:9">
      <c r="A456" s="23">
        <f t="shared" si="6"/>
        <v>436</v>
      </c>
      <c r="B456" s="24"/>
      <c r="C456" s="28"/>
      <c r="D456" s="25"/>
      <c r="E456" s="28"/>
      <c r="F456" s="26">
        <f t="array" ref="F456">LEN(TRIM(D456))-SUM((LEN(D456)-LEN(SUBSTITUTE(D456,'DNA modification code'!$J$2:$J$84,IF('DNA modification code'!$K$2:$K$84=1,1,"")))))+SUM(IF(TRIM(C456)=TRIM($AF$2:$AF$87),$AM$2:$AM$87,0))+SUM(IF(TRIM(E456)=TRIM($AG$2:$AG$87), $AN$2:$AN$87, 0))</f>
        <v>0</v>
      </c>
      <c r="G456" s="27"/>
      <c r="H456" s="27"/>
      <c r="I456" s="27">
        <v>1</v>
      </c>
    </row>
    <row r="457" spans="1:9">
      <c r="A457" s="23">
        <f t="shared" si="6"/>
        <v>437</v>
      </c>
      <c r="B457" s="24"/>
      <c r="C457" s="28"/>
      <c r="D457" s="25"/>
      <c r="E457" s="28"/>
      <c r="F457" s="26">
        <f t="array" ref="F457">LEN(TRIM(D457))-SUM((LEN(D457)-LEN(SUBSTITUTE(D457,'DNA modification code'!$J$2:$J$84,IF('DNA modification code'!$K$2:$K$84=1,1,"")))))+SUM(IF(TRIM(C457)=TRIM($AF$2:$AF$87),$AM$2:$AM$87,0))+SUM(IF(TRIM(E457)=TRIM($AG$2:$AG$87), $AN$2:$AN$87, 0))</f>
        <v>0</v>
      </c>
      <c r="G457" s="27"/>
      <c r="H457" s="27"/>
      <c r="I457" s="27">
        <v>1</v>
      </c>
    </row>
    <row r="458" spans="1:9">
      <c r="A458" s="23">
        <f t="shared" si="6"/>
        <v>438</v>
      </c>
      <c r="B458" s="24"/>
      <c r="C458" s="28"/>
      <c r="D458" s="25"/>
      <c r="E458" s="28"/>
      <c r="F458" s="26">
        <f t="array" ref="F458">LEN(TRIM(D458))-SUM((LEN(D458)-LEN(SUBSTITUTE(D458,'DNA modification code'!$J$2:$J$84,IF('DNA modification code'!$K$2:$K$84=1,1,"")))))+SUM(IF(TRIM(C458)=TRIM($AF$2:$AF$87),$AM$2:$AM$87,0))+SUM(IF(TRIM(E458)=TRIM($AG$2:$AG$87), $AN$2:$AN$87, 0))</f>
        <v>0</v>
      </c>
      <c r="G458" s="27"/>
      <c r="H458" s="27"/>
      <c r="I458" s="27">
        <v>1</v>
      </c>
    </row>
    <row r="459" spans="1:9">
      <c r="A459" s="23">
        <f t="shared" si="6"/>
        <v>439</v>
      </c>
      <c r="B459" s="24"/>
      <c r="C459" s="28"/>
      <c r="D459" s="25"/>
      <c r="E459" s="28"/>
      <c r="F459" s="26">
        <f t="array" ref="F459">LEN(TRIM(D459))-SUM((LEN(D459)-LEN(SUBSTITUTE(D459,'DNA modification code'!$J$2:$J$84,IF('DNA modification code'!$K$2:$K$84=1,1,"")))))+SUM(IF(TRIM(C459)=TRIM($AF$2:$AF$87),$AM$2:$AM$87,0))+SUM(IF(TRIM(E459)=TRIM($AG$2:$AG$87), $AN$2:$AN$87, 0))</f>
        <v>0</v>
      </c>
      <c r="G459" s="27"/>
      <c r="H459" s="27"/>
      <c r="I459" s="27">
        <v>1</v>
      </c>
    </row>
    <row r="460" spans="1:9">
      <c r="A460" s="23">
        <f t="shared" si="6"/>
        <v>440</v>
      </c>
      <c r="B460" s="24"/>
      <c r="C460" s="28"/>
      <c r="D460" s="25"/>
      <c r="E460" s="28"/>
      <c r="F460" s="26">
        <f t="array" ref="F460">LEN(TRIM(D460))-SUM((LEN(D460)-LEN(SUBSTITUTE(D460,'DNA modification code'!$J$2:$J$84,IF('DNA modification code'!$K$2:$K$84=1,1,"")))))+SUM(IF(TRIM(C460)=TRIM($AF$2:$AF$87),$AM$2:$AM$87,0))+SUM(IF(TRIM(E460)=TRIM($AG$2:$AG$87), $AN$2:$AN$87, 0))</f>
        <v>0</v>
      </c>
      <c r="G460" s="27"/>
      <c r="H460" s="27"/>
      <c r="I460" s="27">
        <v>1</v>
      </c>
    </row>
    <row r="461" spans="1:9">
      <c r="A461" s="23">
        <f t="shared" si="6"/>
        <v>441</v>
      </c>
      <c r="B461" s="24"/>
      <c r="C461" s="28"/>
      <c r="D461" s="25"/>
      <c r="E461" s="28"/>
      <c r="F461" s="26">
        <f t="array" ref="F461">LEN(TRIM(D461))-SUM((LEN(D461)-LEN(SUBSTITUTE(D461,'DNA modification code'!$J$2:$J$84,IF('DNA modification code'!$K$2:$K$84=1,1,"")))))+SUM(IF(TRIM(C461)=TRIM($AF$2:$AF$87),$AM$2:$AM$87,0))+SUM(IF(TRIM(E461)=TRIM($AG$2:$AG$87), $AN$2:$AN$87, 0))</f>
        <v>0</v>
      </c>
      <c r="G461" s="27"/>
      <c r="H461" s="27"/>
      <c r="I461" s="27">
        <v>1</v>
      </c>
    </row>
    <row r="462" spans="1:9">
      <c r="A462" s="23">
        <f t="shared" si="6"/>
        <v>442</v>
      </c>
      <c r="B462" s="24"/>
      <c r="C462" s="28"/>
      <c r="D462" s="25"/>
      <c r="E462" s="28"/>
      <c r="F462" s="26">
        <f t="array" ref="F462">LEN(TRIM(D462))-SUM((LEN(D462)-LEN(SUBSTITUTE(D462,'DNA modification code'!$J$2:$J$84,IF('DNA modification code'!$K$2:$K$84=1,1,"")))))+SUM(IF(TRIM(C462)=TRIM($AF$2:$AF$87),$AM$2:$AM$87,0))+SUM(IF(TRIM(E462)=TRIM($AG$2:$AG$87), $AN$2:$AN$87, 0))</f>
        <v>0</v>
      </c>
      <c r="G462" s="27"/>
      <c r="H462" s="27"/>
      <c r="I462" s="27">
        <v>1</v>
      </c>
    </row>
    <row r="463" spans="1:9">
      <c r="A463" s="23">
        <f t="shared" si="6"/>
        <v>443</v>
      </c>
      <c r="B463" s="24"/>
      <c r="C463" s="28"/>
      <c r="D463" s="25"/>
      <c r="E463" s="28"/>
      <c r="F463" s="26">
        <f t="array" ref="F463">LEN(TRIM(D463))-SUM((LEN(D463)-LEN(SUBSTITUTE(D463,'DNA modification code'!$J$2:$J$84,IF('DNA modification code'!$K$2:$K$84=1,1,"")))))+SUM(IF(TRIM(C463)=TRIM($AF$2:$AF$87),$AM$2:$AM$87,0))+SUM(IF(TRIM(E463)=TRIM($AG$2:$AG$87), $AN$2:$AN$87, 0))</f>
        <v>0</v>
      </c>
      <c r="G463" s="27"/>
      <c r="H463" s="27"/>
      <c r="I463" s="27">
        <v>1</v>
      </c>
    </row>
    <row r="464" spans="1:9">
      <c r="A464" s="23">
        <f t="shared" si="6"/>
        <v>444</v>
      </c>
      <c r="B464" s="24"/>
      <c r="C464" s="28"/>
      <c r="D464" s="25"/>
      <c r="E464" s="28"/>
      <c r="F464" s="26">
        <f t="array" ref="F464">LEN(TRIM(D464))-SUM((LEN(D464)-LEN(SUBSTITUTE(D464,'DNA modification code'!$J$2:$J$84,IF('DNA modification code'!$K$2:$K$84=1,1,"")))))+SUM(IF(TRIM(C464)=TRIM($AF$2:$AF$87),$AM$2:$AM$87,0))+SUM(IF(TRIM(E464)=TRIM($AG$2:$AG$87), $AN$2:$AN$87, 0))</f>
        <v>0</v>
      </c>
      <c r="G464" s="27"/>
      <c r="H464" s="27"/>
      <c r="I464" s="27">
        <v>1</v>
      </c>
    </row>
    <row r="465" spans="1:9">
      <c r="A465" s="23">
        <f t="shared" si="6"/>
        <v>445</v>
      </c>
      <c r="B465" s="24"/>
      <c r="C465" s="28"/>
      <c r="D465" s="25"/>
      <c r="E465" s="28"/>
      <c r="F465" s="26">
        <f t="array" ref="F465">LEN(TRIM(D465))-SUM((LEN(D465)-LEN(SUBSTITUTE(D465,'DNA modification code'!$J$2:$J$84,IF('DNA modification code'!$K$2:$K$84=1,1,"")))))+SUM(IF(TRIM(C465)=TRIM($AF$2:$AF$87),$AM$2:$AM$87,0))+SUM(IF(TRIM(E465)=TRIM($AG$2:$AG$87), $AN$2:$AN$87, 0))</f>
        <v>0</v>
      </c>
      <c r="G465" s="27"/>
      <c r="H465" s="27"/>
      <c r="I465" s="27">
        <v>1</v>
      </c>
    </row>
    <row r="466" spans="1:9">
      <c r="A466" s="23">
        <f t="shared" si="6"/>
        <v>446</v>
      </c>
      <c r="B466" s="24"/>
      <c r="C466" s="28"/>
      <c r="D466" s="25"/>
      <c r="E466" s="28"/>
      <c r="F466" s="26">
        <f t="array" ref="F466">LEN(TRIM(D466))-SUM((LEN(D466)-LEN(SUBSTITUTE(D466,'DNA modification code'!$J$2:$J$84,IF('DNA modification code'!$K$2:$K$84=1,1,"")))))+SUM(IF(TRIM(C466)=TRIM($AF$2:$AF$87),$AM$2:$AM$87,0))+SUM(IF(TRIM(E466)=TRIM($AG$2:$AG$87), $AN$2:$AN$87, 0))</f>
        <v>0</v>
      </c>
      <c r="G466" s="27"/>
      <c r="H466" s="27"/>
      <c r="I466" s="27">
        <v>1</v>
      </c>
    </row>
    <row r="467" spans="1:9">
      <c r="A467" s="23">
        <f t="shared" si="6"/>
        <v>447</v>
      </c>
      <c r="B467" s="24"/>
      <c r="C467" s="28"/>
      <c r="D467" s="25"/>
      <c r="E467" s="28"/>
      <c r="F467" s="26">
        <f t="array" ref="F467">LEN(TRIM(D467))-SUM((LEN(D467)-LEN(SUBSTITUTE(D467,'DNA modification code'!$J$2:$J$84,IF('DNA modification code'!$K$2:$K$84=1,1,"")))))+SUM(IF(TRIM(C467)=TRIM($AF$2:$AF$87),$AM$2:$AM$87,0))+SUM(IF(TRIM(E467)=TRIM($AG$2:$AG$87), $AN$2:$AN$87, 0))</f>
        <v>0</v>
      </c>
      <c r="G467" s="27"/>
      <c r="H467" s="27"/>
      <c r="I467" s="27">
        <v>1</v>
      </c>
    </row>
    <row r="468" spans="1:9">
      <c r="A468" s="23">
        <f t="shared" si="6"/>
        <v>448</v>
      </c>
      <c r="B468" s="24"/>
      <c r="C468" s="28"/>
      <c r="D468" s="25"/>
      <c r="E468" s="28"/>
      <c r="F468" s="26">
        <f t="array" ref="F468">LEN(TRIM(D468))-SUM((LEN(D468)-LEN(SUBSTITUTE(D468,'DNA modification code'!$J$2:$J$84,IF('DNA modification code'!$K$2:$K$84=1,1,"")))))+SUM(IF(TRIM(C468)=TRIM($AF$2:$AF$87),$AM$2:$AM$87,0))+SUM(IF(TRIM(E468)=TRIM($AG$2:$AG$87), $AN$2:$AN$87, 0))</f>
        <v>0</v>
      </c>
      <c r="G468" s="27"/>
      <c r="H468" s="27"/>
      <c r="I468" s="27">
        <v>1</v>
      </c>
    </row>
    <row r="469" spans="1:9">
      <c r="A469" s="23">
        <f t="shared" si="6"/>
        <v>449</v>
      </c>
      <c r="B469" s="24"/>
      <c r="C469" s="28"/>
      <c r="D469" s="25"/>
      <c r="E469" s="28"/>
      <c r="F469" s="26">
        <f t="array" ref="F469">LEN(TRIM(D469))-SUM((LEN(D469)-LEN(SUBSTITUTE(D469,'DNA modification code'!$J$2:$J$84,IF('DNA modification code'!$K$2:$K$84=1,1,"")))))+SUM(IF(TRIM(C469)=TRIM($AF$2:$AF$87),$AM$2:$AM$87,0))+SUM(IF(TRIM(E469)=TRIM($AG$2:$AG$87), $AN$2:$AN$87, 0))</f>
        <v>0</v>
      </c>
      <c r="G469" s="27"/>
      <c r="H469" s="27"/>
      <c r="I469" s="27">
        <v>1</v>
      </c>
    </row>
    <row r="470" spans="1:9">
      <c r="A470" s="23">
        <f t="shared" ref="A470:A533" si="7">ROW()-20</f>
        <v>450</v>
      </c>
      <c r="B470" s="24"/>
      <c r="C470" s="28"/>
      <c r="D470" s="25"/>
      <c r="E470" s="28"/>
      <c r="F470" s="26">
        <f t="array" ref="F470">LEN(TRIM(D470))-SUM((LEN(D470)-LEN(SUBSTITUTE(D470,'DNA modification code'!$J$2:$J$84,IF('DNA modification code'!$K$2:$K$84=1,1,"")))))+SUM(IF(TRIM(C470)=TRIM($AF$2:$AF$87),$AM$2:$AM$87,0))+SUM(IF(TRIM(E470)=TRIM($AG$2:$AG$87), $AN$2:$AN$87, 0))</f>
        <v>0</v>
      </c>
      <c r="G470" s="27"/>
      <c r="H470" s="27"/>
      <c r="I470" s="27">
        <v>1</v>
      </c>
    </row>
    <row r="471" spans="1:9">
      <c r="A471" s="23">
        <f t="shared" si="7"/>
        <v>451</v>
      </c>
      <c r="B471" s="24"/>
      <c r="C471" s="28"/>
      <c r="D471" s="25"/>
      <c r="E471" s="28"/>
      <c r="F471" s="26">
        <f t="array" ref="F471">LEN(TRIM(D471))-SUM((LEN(D471)-LEN(SUBSTITUTE(D471,'DNA modification code'!$J$2:$J$84,IF('DNA modification code'!$K$2:$K$84=1,1,"")))))+SUM(IF(TRIM(C471)=TRIM($AF$2:$AF$87),$AM$2:$AM$87,0))+SUM(IF(TRIM(E471)=TRIM($AG$2:$AG$87), $AN$2:$AN$87, 0))</f>
        <v>0</v>
      </c>
      <c r="G471" s="27"/>
      <c r="H471" s="27"/>
      <c r="I471" s="27">
        <v>1</v>
      </c>
    </row>
    <row r="472" spans="1:9">
      <c r="A472" s="23">
        <f t="shared" si="7"/>
        <v>452</v>
      </c>
      <c r="B472" s="24"/>
      <c r="C472" s="28"/>
      <c r="D472" s="25"/>
      <c r="E472" s="28"/>
      <c r="F472" s="26">
        <f t="array" ref="F472">LEN(TRIM(D472))-SUM((LEN(D472)-LEN(SUBSTITUTE(D472,'DNA modification code'!$J$2:$J$84,IF('DNA modification code'!$K$2:$K$84=1,1,"")))))+SUM(IF(TRIM(C472)=TRIM($AF$2:$AF$87),$AM$2:$AM$87,0))+SUM(IF(TRIM(E472)=TRIM($AG$2:$AG$87), $AN$2:$AN$87, 0))</f>
        <v>0</v>
      </c>
      <c r="G472" s="27"/>
      <c r="H472" s="27"/>
      <c r="I472" s="27">
        <v>1</v>
      </c>
    </row>
    <row r="473" spans="1:9">
      <c r="A473" s="23">
        <f t="shared" si="7"/>
        <v>453</v>
      </c>
      <c r="B473" s="24"/>
      <c r="C473" s="28"/>
      <c r="D473" s="25"/>
      <c r="E473" s="28"/>
      <c r="F473" s="26">
        <f t="array" ref="F473">LEN(TRIM(D473))-SUM((LEN(D473)-LEN(SUBSTITUTE(D473,'DNA modification code'!$J$2:$J$84,IF('DNA modification code'!$K$2:$K$84=1,1,"")))))+SUM(IF(TRIM(C473)=TRIM($AF$2:$AF$87),$AM$2:$AM$87,0))+SUM(IF(TRIM(E473)=TRIM($AG$2:$AG$87), $AN$2:$AN$87, 0))</f>
        <v>0</v>
      </c>
      <c r="G473" s="27"/>
      <c r="H473" s="27"/>
      <c r="I473" s="27">
        <v>1</v>
      </c>
    </row>
    <row r="474" spans="1:9">
      <c r="A474" s="23">
        <f t="shared" si="7"/>
        <v>454</v>
      </c>
      <c r="B474" s="24"/>
      <c r="C474" s="28"/>
      <c r="D474" s="25"/>
      <c r="E474" s="28"/>
      <c r="F474" s="26">
        <f t="array" ref="F474">LEN(TRIM(D474))-SUM((LEN(D474)-LEN(SUBSTITUTE(D474,'DNA modification code'!$J$2:$J$84,IF('DNA modification code'!$K$2:$K$84=1,1,"")))))+SUM(IF(TRIM(C474)=TRIM($AF$2:$AF$87),$AM$2:$AM$87,0))+SUM(IF(TRIM(E474)=TRIM($AG$2:$AG$87), $AN$2:$AN$87, 0))</f>
        <v>0</v>
      </c>
      <c r="G474" s="27"/>
      <c r="H474" s="27"/>
      <c r="I474" s="27">
        <v>1</v>
      </c>
    </row>
    <row r="475" spans="1:9">
      <c r="A475" s="23">
        <f t="shared" si="7"/>
        <v>455</v>
      </c>
      <c r="B475" s="24"/>
      <c r="C475" s="28"/>
      <c r="D475" s="25"/>
      <c r="E475" s="28"/>
      <c r="F475" s="26">
        <f t="array" ref="F475">LEN(TRIM(D475))-SUM((LEN(D475)-LEN(SUBSTITUTE(D475,'DNA modification code'!$J$2:$J$84,IF('DNA modification code'!$K$2:$K$84=1,1,"")))))+SUM(IF(TRIM(C475)=TRIM($AF$2:$AF$87),$AM$2:$AM$87,0))+SUM(IF(TRIM(E475)=TRIM($AG$2:$AG$87), $AN$2:$AN$87, 0))</f>
        <v>0</v>
      </c>
      <c r="G475" s="27"/>
      <c r="H475" s="27"/>
      <c r="I475" s="27">
        <v>1</v>
      </c>
    </row>
    <row r="476" spans="1:9">
      <c r="A476" s="23">
        <f t="shared" si="7"/>
        <v>456</v>
      </c>
      <c r="B476" s="24"/>
      <c r="C476" s="28"/>
      <c r="D476" s="25"/>
      <c r="E476" s="28"/>
      <c r="F476" s="26">
        <f t="array" ref="F476">LEN(TRIM(D476))-SUM((LEN(D476)-LEN(SUBSTITUTE(D476,'DNA modification code'!$J$2:$J$84,IF('DNA modification code'!$K$2:$K$84=1,1,"")))))+SUM(IF(TRIM(C476)=TRIM($AF$2:$AF$87),$AM$2:$AM$87,0))+SUM(IF(TRIM(E476)=TRIM($AG$2:$AG$87), $AN$2:$AN$87, 0))</f>
        <v>0</v>
      </c>
      <c r="G476" s="27"/>
      <c r="H476" s="27"/>
      <c r="I476" s="27">
        <v>1</v>
      </c>
    </row>
    <row r="477" spans="1:9">
      <c r="A477" s="23">
        <f t="shared" si="7"/>
        <v>457</v>
      </c>
      <c r="B477" s="24"/>
      <c r="C477" s="28"/>
      <c r="D477" s="25"/>
      <c r="E477" s="28"/>
      <c r="F477" s="26">
        <f t="array" ref="F477">LEN(TRIM(D477))-SUM((LEN(D477)-LEN(SUBSTITUTE(D477,'DNA modification code'!$J$2:$J$84,IF('DNA modification code'!$K$2:$K$84=1,1,"")))))+SUM(IF(TRIM(C477)=TRIM($AF$2:$AF$87),$AM$2:$AM$87,0))+SUM(IF(TRIM(E477)=TRIM($AG$2:$AG$87), $AN$2:$AN$87, 0))</f>
        <v>0</v>
      </c>
      <c r="G477" s="27"/>
      <c r="H477" s="27"/>
      <c r="I477" s="27">
        <v>1</v>
      </c>
    </row>
    <row r="478" spans="1:9">
      <c r="A478" s="23">
        <f t="shared" si="7"/>
        <v>458</v>
      </c>
      <c r="B478" s="24"/>
      <c r="C478" s="28"/>
      <c r="D478" s="25"/>
      <c r="E478" s="28"/>
      <c r="F478" s="26">
        <f t="array" ref="F478">LEN(TRIM(D478))-SUM((LEN(D478)-LEN(SUBSTITUTE(D478,'DNA modification code'!$J$2:$J$84,IF('DNA modification code'!$K$2:$K$84=1,1,"")))))+SUM(IF(TRIM(C478)=TRIM($AF$2:$AF$87),$AM$2:$AM$87,0))+SUM(IF(TRIM(E478)=TRIM($AG$2:$AG$87), $AN$2:$AN$87, 0))</f>
        <v>0</v>
      </c>
      <c r="G478" s="27"/>
      <c r="H478" s="27"/>
      <c r="I478" s="27">
        <v>1</v>
      </c>
    </row>
    <row r="479" spans="1:9">
      <c r="A479" s="23">
        <f t="shared" si="7"/>
        <v>459</v>
      </c>
      <c r="B479" s="24"/>
      <c r="C479" s="28"/>
      <c r="D479" s="25"/>
      <c r="E479" s="28"/>
      <c r="F479" s="26">
        <f t="array" ref="F479">LEN(TRIM(D479))-SUM((LEN(D479)-LEN(SUBSTITUTE(D479,'DNA modification code'!$J$2:$J$84,IF('DNA modification code'!$K$2:$K$84=1,1,"")))))+SUM(IF(TRIM(C479)=TRIM($AF$2:$AF$87),$AM$2:$AM$87,0))+SUM(IF(TRIM(E479)=TRIM($AG$2:$AG$87), $AN$2:$AN$87, 0))</f>
        <v>0</v>
      </c>
      <c r="G479" s="27"/>
      <c r="H479" s="27"/>
      <c r="I479" s="27">
        <v>1</v>
      </c>
    </row>
    <row r="480" spans="1:9">
      <c r="A480" s="23">
        <f t="shared" si="7"/>
        <v>460</v>
      </c>
      <c r="B480" s="24"/>
      <c r="C480" s="28"/>
      <c r="D480" s="25"/>
      <c r="E480" s="28"/>
      <c r="F480" s="26">
        <f t="array" ref="F480">LEN(TRIM(D480))-SUM((LEN(D480)-LEN(SUBSTITUTE(D480,'DNA modification code'!$J$2:$J$84,IF('DNA modification code'!$K$2:$K$84=1,1,"")))))+SUM(IF(TRIM(C480)=TRIM($AF$2:$AF$87),$AM$2:$AM$87,0))+SUM(IF(TRIM(E480)=TRIM($AG$2:$AG$87), $AN$2:$AN$87, 0))</f>
        <v>0</v>
      </c>
      <c r="G480" s="27"/>
      <c r="H480" s="27"/>
      <c r="I480" s="27">
        <v>1</v>
      </c>
    </row>
    <row r="481" spans="1:9">
      <c r="A481" s="23">
        <f t="shared" si="7"/>
        <v>461</v>
      </c>
      <c r="B481" s="24"/>
      <c r="C481" s="28"/>
      <c r="D481" s="25"/>
      <c r="E481" s="28"/>
      <c r="F481" s="26">
        <f t="array" ref="F481">LEN(TRIM(D481))-SUM((LEN(D481)-LEN(SUBSTITUTE(D481,'DNA modification code'!$J$2:$J$84,IF('DNA modification code'!$K$2:$K$84=1,1,"")))))+SUM(IF(TRIM(C481)=TRIM($AF$2:$AF$87),$AM$2:$AM$87,0))+SUM(IF(TRIM(E481)=TRIM($AG$2:$AG$87), $AN$2:$AN$87, 0))</f>
        <v>0</v>
      </c>
      <c r="G481" s="27"/>
      <c r="H481" s="27"/>
      <c r="I481" s="27">
        <v>1</v>
      </c>
    </row>
    <row r="482" spans="1:9">
      <c r="A482" s="23">
        <f t="shared" si="7"/>
        <v>462</v>
      </c>
      <c r="B482" s="24"/>
      <c r="C482" s="28"/>
      <c r="D482" s="25"/>
      <c r="E482" s="28"/>
      <c r="F482" s="26">
        <f t="array" ref="F482">LEN(TRIM(D482))-SUM((LEN(D482)-LEN(SUBSTITUTE(D482,'DNA modification code'!$J$2:$J$84,IF('DNA modification code'!$K$2:$K$84=1,1,"")))))+SUM(IF(TRIM(C482)=TRIM($AF$2:$AF$87),$AM$2:$AM$87,0))+SUM(IF(TRIM(E482)=TRIM($AG$2:$AG$87), $AN$2:$AN$87, 0))</f>
        <v>0</v>
      </c>
      <c r="G482" s="27"/>
      <c r="H482" s="27"/>
      <c r="I482" s="27">
        <v>1</v>
      </c>
    </row>
    <row r="483" spans="1:9">
      <c r="A483" s="23">
        <f t="shared" si="7"/>
        <v>463</v>
      </c>
      <c r="B483" s="24"/>
      <c r="C483" s="28"/>
      <c r="D483" s="25"/>
      <c r="E483" s="28"/>
      <c r="F483" s="26">
        <f t="array" ref="F483">LEN(TRIM(D483))-SUM((LEN(D483)-LEN(SUBSTITUTE(D483,'DNA modification code'!$J$2:$J$84,IF('DNA modification code'!$K$2:$K$84=1,1,"")))))+SUM(IF(TRIM(C483)=TRIM($AF$2:$AF$87),$AM$2:$AM$87,0))+SUM(IF(TRIM(E483)=TRIM($AG$2:$AG$87), $AN$2:$AN$87, 0))</f>
        <v>0</v>
      </c>
      <c r="G483" s="27"/>
      <c r="H483" s="27"/>
      <c r="I483" s="27">
        <v>1</v>
      </c>
    </row>
    <row r="484" spans="1:9">
      <c r="A484" s="23">
        <f t="shared" si="7"/>
        <v>464</v>
      </c>
      <c r="B484" s="24"/>
      <c r="C484" s="28"/>
      <c r="D484" s="25"/>
      <c r="E484" s="28"/>
      <c r="F484" s="26">
        <f t="array" ref="F484">LEN(TRIM(D484))-SUM((LEN(D484)-LEN(SUBSTITUTE(D484,'DNA modification code'!$J$2:$J$84,IF('DNA modification code'!$K$2:$K$84=1,1,"")))))+SUM(IF(TRIM(C484)=TRIM($AF$2:$AF$87),$AM$2:$AM$87,0))+SUM(IF(TRIM(E484)=TRIM($AG$2:$AG$87), $AN$2:$AN$87, 0))</f>
        <v>0</v>
      </c>
      <c r="G484" s="27"/>
      <c r="H484" s="27"/>
      <c r="I484" s="27">
        <v>1</v>
      </c>
    </row>
    <row r="485" spans="1:9">
      <c r="A485" s="23">
        <f t="shared" si="7"/>
        <v>465</v>
      </c>
      <c r="B485" s="24"/>
      <c r="C485" s="28"/>
      <c r="D485" s="25"/>
      <c r="E485" s="28"/>
      <c r="F485" s="26">
        <f t="array" ref="F485">LEN(TRIM(D485))-SUM((LEN(D485)-LEN(SUBSTITUTE(D485,'DNA modification code'!$J$2:$J$84,IF('DNA modification code'!$K$2:$K$84=1,1,"")))))+SUM(IF(TRIM(C485)=TRIM($AF$2:$AF$87),$AM$2:$AM$87,0))+SUM(IF(TRIM(E485)=TRIM($AG$2:$AG$87), $AN$2:$AN$87, 0))</f>
        <v>0</v>
      </c>
      <c r="G485" s="27"/>
      <c r="H485" s="27"/>
      <c r="I485" s="27">
        <v>1</v>
      </c>
    </row>
    <row r="486" spans="1:9">
      <c r="A486" s="23">
        <f t="shared" si="7"/>
        <v>466</v>
      </c>
      <c r="B486" s="24"/>
      <c r="C486" s="28"/>
      <c r="D486" s="25"/>
      <c r="E486" s="28"/>
      <c r="F486" s="26">
        <f t="array" ref="F486">LEN(TRIM(D486))-SUM((LEN(D486)-LEN(SUBSTITUTE(D486,'DNA modification code'!$J$2:$J$84,IF('DNA modification code'!$K$2:$K$84=1,1,"")))))+SUM(IF(TRIM(C486)=TRIM($AF$2:$AF$87),$AM$2:$AM$87,0))+SUM(IF(TRIM(E486)=TRIM($AG$2:$AG$87), $AN$2:$AN$87, 0))</f>
        <v>0</v>
      </c>
      <c r="G486" s="27"/>
      <c r="H486" s="27"/>
      <c r="I486" s="27">
        <v>1</v>
      </c>
    </row>
    <row r="487" spans="1:9">
      <c r="A487" s="23">
        <f t="shared" si="7"/>
        <v>467</v>
      </c>
      <c r="B487" s="24"/>
      <c r="C487" s="28"/>
      <c r="D487" s="25"/>
      <c r="E487" s="28"/>
      <c r="F487" s="26">
        <f t="array" ref="F487">LEN(TRIM(D487))-SUM((LEN(D487)-LEN(SUBSTITUTE(D487,'DNA modification code'!$J$2:$J$84,IF('DNA modification code'!$K$2:$K$84=1,1,"")))))+SUM(IF(TRIM(C487)=TRIM($AF$2:$AF$87),$AM$2:$AM$87,0))+SUM(IF(TRIM(E487)=TRIM($AG$2:$AG$87), $AN$2:$AN$87, 0))</f>
        <v>0</v>
      </c>
      <c r="G487" s="27"/>
      <c r="H487" s="27"/>
      <c r="I487" s="27">
        <v>1</v>
      </c>
    </row>
    <row r="488" spans="1:9">
      <c r="A488" s="23">
        <f t="shared" si="7"/>
        <v>468</v>
      </c>
      <c r="B488" s="24"/>
      <c r="C488" s="28"/>
      <c r="D488" s="25"/>
      <c r="E488" s="28"/>
      <c r="F488" s="26">
        <f t="array" ref="F488">LEN(TRIM(D488))-SUM((LEN(D488)-LEN(SUBSTITUTE(D488,'DNA modification code'!$J$2:$J$84,IF('DNA modification code'!$K$2:$K$84=1,1,"")))))+SUM(IF(TRIM(C488)=TRIM($AF$2:$AF$87),$AM$2:$AM$87,0))+SUM(IF(TRIM(E488)=TRIM($AG$2:$AG$87), $AN$2:$AN$87, 0))</f>
        <v>0</v>
      </c>
      <c r="G488" s="27"/>
      <c r="H488" s="27"/>
      <c r="I488" s="27">
        <v>1</v>
      </c>
    </row>
    <row r="489" spans="1:9">
      <c r="A489" s="23">
        <f t="shared" si="7"/>
        <v>469</v>
      </c>
      <c r="B489" s="24"/>
      <c r="C489" s="28"/>
      <c r="D489" s="25"/>
      <c r="E489" s="28"/>
      <c r="F489" s="26">
        <f t="array" ref="F489">LEN(TRIM(D489))-SUM((LEN(D489)-LEN(SUBSTITUTE(D489,'DNA modification code'!$J$2:$J$84,IF('DNA modification code'!$K$2:$K$84=1,1,"")))))+SUM(IF(TRIM(C489)=TRIM($AF$2:$AF$87),$AM$2:$AM$87,0))+SUM(IF(TRIM(E489)=TRIM($AG$2:$AG$87), $AN$2:$AN$87, 0))</f>
        <v>0</v>
      </c>
      <c r="G489" s="27"/>
      <c r="H489" s="27"/>
      <c r="I489" s="27">
        <v>1</v>
      </c>
    </row>
    <row r="490" spans="1:9">
      <c r="A490" s="23">
        <f t="shared" si="7"/>
        <v>470</v>
      </c>
      <c r="B490" s="24"/>
      <c r="C490" s="28"/>
      <c r="D490" s="25"/>
      <c r="E490" s="28"/>
      <c r="F490" s="26">
        <f t="array" ref="F490">LEN(TRIM(D490))-SUM((LEN(D490)-LEN(SUBSTITUTE(D490,'DNA modification code'!$J$2:$J$84,IF('DNA modification code'!$K$2:$K$84=1,1,"")))))+SUM(IF(TRIM(C490)=TRIM($AF$2:$AF$87),$AM$2:$AM$87,0))+SUM(IF(TRIM(E490)=TRIM($AG$2:$AG$87), $AN$2:$AN$87, 0))</f>
        <v>0</v>
      </c>
      <c r="G490" s="27"/>
      <c r="H490" s="27"/>
      <c r="I490" s="27">
        <v>1</v>
      </c>
    </row>
    <row r="491" spans="1:9">
      <c r="A491" s="23">
        <f t="shared" si="7"/>
        <v>471</v>
      </c>
      <c r="B491" s="24"/>
      <c r="C491" s="28"/>
      <c r="D491" s="25"/>
      <c r="E491" s="28"/>
      <c r="F491" s="26">
        <f t="array" ref="F491">LEN(TRIM(D491))-SUM((LEN(D491)-LEN(SUBSTITUTE(D491,'DNA modification code'!$J$2:$J$84,IF('DNA modification code'!$K$2:$K$84=1,1,"")))))+SUM(IF(TRIM(C491)=TRIM($AF$2:$AF$87),$AM$2:$AM$87,0))+SUM(IF(TRIM(E491)=TRIM($AG$2:$AG$87), $AN$2:$AN$87, 0))</f>
        <v>0</v>
      </c>
      <c r="G491" s="27"/>
      <c r="H491" s="27"/>
      <c r="I491" s="27">
        <v>1</v>
      </c>
    </row>
    <row r="492" spans="1:9">
      <c r="A492" s="23">
        <f t="shared" si="7"/>
        <v>472</v>
      </c>
      <c r="B492" s="24"/>
      <c r="C492" s="28"/>
      <c r="D492" s="25"/>
      <c r="E492" s="28"/>
      <c r="F492" s="26">
        <f t="array" ref="F492">LEN(TRIM(D492))-SUM((LEN(D492)-LEN(SUBSTITUTE(D492,'DNA modification code'!$J$2:$J$84,IF('DNA modification code'!$K$2:$K$84=1,1,"")))))+SUM(IF(TRIM(C492)=TRIM($AF$2:$AF$87),$AM$2:$AM$87,0))+SUM(IF(TRIM(E492)=TRIM($AG$2:$AG$87), $AN$2:$AN$87, 0))</f>
        <v>0</v>
      </c>
      <c r="G492" s="27"/>
      <c r="H492" s="27"/>
      <c r="I492" s="27">
        <v>1</v>
      </c>
    </row>
    <row r="493" spans="1:9">
      <c r="A493" s="23">
        <f t="shared" si="7"/>
        <v>473</v>
      </c>
      <c r="B493" s="24"/>
      <c r="C493" s="28"/>
      <c r="D493" s="25"/>
      <c r="E493" s="28"/>
      <c r="F493" s="26">
        <f t="array" ref="F493">LEN(TRIM(D493))-SUM((LEN(D493)-LEN(SUBSTITUTE(D493,'DNA modification code'!$J$2:$J$84,IF('DNA modification code'!$K$2:$K$84=1,1,"")))))+SUM(IF(TRIM(C493)=TRIM($AF$2:$AF$87),$AM$2:$AM$87,0))+SUM(IF(TRIM(E493)=TRIM($AG$2:$AG$87), $AN$2:$AN$87, 0))</f>
        <v>0</v>
      </c>
      <c r="G493" s="27"/>
      <c r="H493" s="27"/>
      <c r="I493" s="27">
        <v>1</v>
      </c>
    </row>
    <row r="494" spans="1:9">
      <c r="A494" s="23">
        <f t="shared" si="7"/>
        <v>474</v>
      </c>
      <c r="B494" s="24"/>
      <c r="C494" s="28"/>
      <c r="D494" s="25"/>
      <c r="E494" s="28"/>
      <c r="F494" s="26">
        <f t="array" ref="F494">LEN(TRIM(D494))-SUM((LEN(D494)-LEN(SUBSTITUTE(D494,'DNA modification code'!$J$2:$J$84,IF('DNA modification code'!$K$2:$K$84=1,1,"")))))+SUM(IF(TRIM(C494)=TRIM($AF$2:$AF$87),$AM$2:$AM$87,0))+SUM(IF(TRIM(E494)=TRIM($AG$2:$AG$87), $AN$2:$AN$87, 0))</f>
        <v>0</v>
      </c>
      <c r="G494" s="27"/>
      <c r="H494" s="27"/>
      <c r="I494" s="27">
        <v>1</v>
      </c>
    </row>
    <row r="495" spans="1:9">
      <c r="A495" s="23">
        <f t="shared" si="7"/>
        <v>475</v>
      </c>
      <c r="B495" s="24"/>
      <c r="C495" s="28"/>
      <c r="D495" s="25"/>
      <c r="E495" s="28"/>
      <c r="F495" s="26">
        <f t="array" ref="F495">LEN(TRIM(D495))-SUM((LEN(D495)-LEN(SUBSTITUTE(D495,'DNA modification code'!$J$2:$J$84,IF('DNA modification code'!$K$2:$K$84=1,1,"")))))+SUM(IF(TRIM(C495)=TRIM($AF$2:$AF$87),$AM$2:$AM$87,0))+SUM(IF(TRIM(E495)=TRIM($AG$2:$AG$87), $AN$2:$AN$87, 0))</f>
        <v>0</v>
      </c>
      <c r="G495" s="27"/>
      <c r="H495" s="27"/>
      <c r="I495" s="27">
        <v>1</v>
      </c>
    </row>
    <row r="496" spans="1:9">
      <c r="A496" s="23">
        <f t="shared" si="7"/>
        <v>476</v>
      </c>
      <c r="B496" s="24"/>
      <c r="C496" s="28"/>
      <c r="D496" s="25"/>
      <c r="E496" s="28"/>
      <c r="F496" s="26">
        <f t="array" ref="F496">LEN(TRIM(D496))-SUM((LEN(D496)-LEN(SUBSTITUTE(D496,'DNA modification code'!$J$2:$J$84,IF('DNA modification code'!$K$2:$K$84=1,1,"")))))+SUM(IF(TRIM(C496)=TRIM($AF$2:$AF$87),$AM$2:$AM$87,0))+SUM(IF(TRIM(E496)=TRIM($AG$2:$AG$87), $AN$2:$AN$87, 0))</f>
        <v>0</v>
      </c>
      <c r="G496" s="27"/>
      <c r="H496" s="27"/>
      <c r="I496" s="27">
        <v>1</v>
      </c>
    </row>
    <row r="497" spans="1:9">
      <c r="A497" s="23">
        <f t="shared" si="7"/>
        <v>477</v>
      </c>
      <c r="B497" s="24"/>
      <c r="C497" s="28"/>
      <c r="D497" s="25"/>
      <c r="E497" s="28"/>
      <c r="F497" s="26">
        <f t="array" ref="F497">LEN(TRIM(D497))-SUM((LEN(D497)-LEN(SUBSTITUTE(D497,'DNA modification code'!$J$2:$J$84,IF('DNA modification code'!$K$2:$K$84=1,1,"")))))+SUM(IF(TRIM(C497)=TRIM($AF$2:$AF$87),$AM$2:$AM$87,0))+SUM(IF(TRIM(E497)=TRIM($AG$2:$AG$87), $AN$2:$AN$87, 0))</f>
        <v>0</v>
      </c>
      <c r="G497" s="27"/>
      <c r="H497" s="27"/>
      <c r="I497" s="27">
        <v>1</v>
      </c>
    </row>
    <row r="498" spans="1:9">
      <c r="A498" s="23">
        <f t="shared" si="7"/>
        <v>478</v>
      </c>
      <c r="B498" s="24"/>
      <c r="C498" s="28"/>
      <c r="D498" s="25"/>
      <c r="E498" s="28"/>
      <c r="F498" s="26">
        <f t="array" ref="F498">LEN(TRIM(D498))-SUM((LEN(D498)-LEN(SUBSTITUTE(D498,'DNA modification code'!$J$2:$J$84,IF('DNA modification code'!$K$2:$K$84=1,1,"")))))+SUM(IF(TRIM(C498)=TRIM($AF$2:$AF$87),$AM$2:$AM$87,0))+SUM(IF(TRIM(E498)=TRIM($AG$2:$AG$87), $AN$2:$AN$87, 0))</f>
        <v>0</v>
      </c>
      <c r="G498" s="27"/>
      <c r="H498" s="27"/>
      <c r="I498" s="27">
        <v>1</v>
      </c>
    </row>
    <row r="499" spans="1:9">
      <c r="A499" s="23">
        <f t="shared" si="7"/>
        <v>479</v>
      </c>
      <c r="B499" s="24"/>
      <c r="C499" s="28"/>
      <c r="D499" s="25"/>
      <c r="E499" s="28"/>
      <c r="F499" s="26">
        <f t="array" ref="F499">LEN(TRIM(D499))-SUM((LEN(D499)-LEN(SUBSTITUTE(D499,'DNA modification code'!$J$2:$J$84,IF('DNA modification code'!$K$2:$K$84=1,1,"")))))+SUM(IF(TRIM(C499)=TRIM($AF$2:$AF$87),$AM$2:$AM$87,0))+SUM(IF(TRIM(E499)=TRIM($AG$2:$AG$87), $AN$2:$AN$87, 0))</f>
        <v>0</v>
      </c>
      <c r="G499" s="27"/>
      <c r="H499" s="27"/>
      <c r="I499" s="27">
        <v>1</v>
      </c>
    </row>
    <row r="500" spans="1:9">
      <c r="A500" s="23">
        <f t="shared" si="7"/>
        <v>480</v>
      </c>
      <c r="B500" s="24"/>
      <c r="C500" s="28"/>
      <c r="D500" s="25"/>
      <c r="E500" s="28"/>
      <c r="F500" s="26">
        <f t="array" ref="F500">LEN(TRIM(D500))-SUM((LEN(D500)-LEN(SUBSTITUTE(D500,'DNA modification code'!$J$2:$J$84,IF('DNA modification code'!$K$2:$K$84=1,1,"")))))+SUM(IF(TRIM(C500)=TRIM($AF$2:$AF$87),$AM$2:$AM$87,0))+SUM(IF(TRIM(E500)=TRIM($AG$2:$AG$87), $AN$2:$AN$87, 0))</f>
        <v>0</v>
      </c>
      <c r="G500" s="27"/>
      <c r="H500" s="27"/>
      <c r="I500" s="27">
        <v>1</v>
      </c>
    </row>
    <row r="501" spans="1:9">
      <c r="A501" s="23">
        <f t="shared" si="7"/>
        <v>481</v>
      </c>
      <c r="B501" s="24"/>
      <c r="C501" s="28"/>
      <c r="D501" s="25"/>
      <c r="E501" s="28"/>
      <c r="F501" s="26">
        <f t="array" ref="F501">LEN(TRIM(D501))-SUM((LEN(D501)-LEN(SUBSTITUTE(D501,'DNA modification code'!$J$2:$J$84,IF('DNA modification code'!$K$2:$K$84=1,1,"")))))+SUM(IF(TRIM(C501)=TRIM($AF$2:$AF$87),$AM$2:$AM$87,0))+SUM(IF(TRIM(E501)=TRIM($AG$2:$AG$87), $AN$2:$AN$87, 0))</f>
        <v>0</v>
      </c>
      <c r="G501" s="27"/>
      <c r="H501" s="27"/>
      <c r="I501" s="27">
        <v>1</v>
      </c>
    </row>
    <row r="502" spans="1:9">
      <c r="A502" s="23">
        <f t="shared" si="7"/>
        <v>482</v>
      </c>
      <c r="B502" s="24"/>
      <c r="C502" s="28"/>
      <c r="D502" s="25"/>
      <c r="E502" s="28"/>
      <c r="F502" s="26">
        <f t="array" ref="F502">LEN(TRIM(D502))-SUM((LEN(D502)-LEN(SUBSTITUTE(D502,'DNA modification code'!$J$2:$J$84,IF('DNA modification code'!$K$2:$K$84=1,1,"")))))+SUM(IF(TRIM(C502)=TRIM($AF$2:$AF$87),$AM$2:$AM$87,0))+SUM(IF(TRIM(E502)=TRIM($AG$2:$AG$87), $AN$2:$AN$87, 0))</f>
        <v>0</v>
      </c>
      <c r="G502" s="27"/>
      <c r="H502" s="27"/>
      <c r="I502" s="27">
        <v>1</v>
      </c>
    </row>
    <row r="503" spans="1:9">
      <c r="A503" s="23">
        <f t="shared" si="7"/>
        <v>483</v>
      </c>
      <c r="B503" s="24"/>
      <c r="C503" s="28"/>
      <c r="D503" s="25"/>
      <c r="E503" s="28"/>
      <c r="F503" s="26">
        <f t="array" ref="F503">LEN(TRIM(D503))-SUM((LEN(D503)-LEN(SUBSTITUTE(D503,'DNA modification code'!$J$2:$J$84,IF('DNA modification code'!$K$2:$K$84=1,1,"")))))+SUM(IF(TRIM(C503)=TRIM($AF$2:$AF$87),$AM$2:$AM$87,0))+SUM(IF(TRIM(E503)=TRIM($AG$2:$AG$87), $AN$2:$AN$87, 0))</f>
        <v>0</v>
      </c>
      <c r="G503" s="27"/>
      <c r="H503" s="27"/>
      <c r="I503" s="27">
        <v>1</v>
      </c>
    </row>
    <row r="504" spans="1:9">
      <c r="A504" s="23">
        <f t="shared" si="7"/>
        <v>484</v>
      </c>
      <c r="B504" s="24"/>
      <c r="C504" s="28"/>
      <c r="D504" s="25"/>
      <c r="E504" s="28"/>
      <c r="F504" s="26">
        <f t="array" ref="F504">LEN(TRIM(D504))-SUM((LEN(D504)-LEN(SUBSTITUTE(D504,'DNA modification code'!$J$2:$J$84,IF('DNA modification code'!$K$2:$K$84=1,1,"")))))+SUM(IF(TRIM(C504)=TRIM($AF$2:$AF$87),$AM$2:$AM$87,0))+SUM(IF(TRIM(E504)=TRIM($AG$2:$AG$87), $AN$2:$AN$87, 0))</f>
        <v>0</v>
      </c>
      <c r="G504" s="27"/>
      <c r="H504" s="27"/>
      <c r="I504" s="27">
        <v>1</v>
      </c>
    </row>
    <row r="505" spans="1:9">
      <c r="A505" s="23">
        <f t="shared" si="7"/>
        <v>485</v>
      </c>
      <c r="B505" s="24"/>
      <c r="C505" s="28"/>
      <c r="D505" s="25"/>
      <c r="E505" s="28"/>
      <c r="F505" s="26">
        <f t="array" ref="F505">LEN(TRIM(D505))-SUM((LEN(D505)-LEN(SUBSTITUTE(D505,'DNA modification code'!$J$2:$J$84,IF('DNA modification code'!$K$2:$K$84=1,1,"")))))+SUM(IF(TRIM(C505)=TRIM($AF$2:$AF$87),$AM$2:$AM$87,0))+SUM(IF(TRIM(E505)=TRIM($AG$2:$AG$87), $AN$2:$AN$87, 0))</f>
        <v>0</v>
      </c>
      <c r="G505" s="27"/>
      <c r="H505" s="27"/>
      <c r="I505" s="27">
        <v>1</v>
      </c>
    </row>
    <row r="506" spans="1:9">
      <c r="A506" s="23">
        <f t="shared" si="7"/>
        <v>486</v>
      </c>
      <c r="B506" s="24"/>
      <c r="C506" s="28"/>
      <c r="D506" s="25"/>
      <c r="E506" s="28"/>
      <c r="F506" s="26">
        <f t="array" ref="F506">LEN(TRIM(D506))-SUM((LEN(D506)-LEN(SUBSTITUTE(D506,'DNA modification code'!$J$2:$J$84,IF('DNA modification code'!$K$2:$K$84=1,1,"")))))+SUM(IF(TRIM(C506)=TRIM($AF$2:$AF$87),$AM$2:$AM$87,0))+SUM(IF(TRIM(E506)=TRIM($AG$2:$AG$87), $AN$2:$AN$87, 0))</f>
        <v>0</v>
      </c>
      <c r="G506" s="27"/>
      <c r="H506" s="27"/>
      <c r="I506" s="27">
        <v>1</v>
      </c>
    </row>
    <row r="507" spans="1:9">
      <c r="A507" s="23">
        <f t="shared" si="7"/>
        <v>487</v>
      </c>
      <c r="B507" s="24"/>
      <c r="C507" s="28"/>
      <c r="D507" s="25"/>
      <c r="E507" s="28"/>
      <c r="F507" s="26">
        <f t="array" ref="F507">LEN(TRIM(D507))-SUM((LEN(D507)-LEN(SUBSTITUTE(D507,'DNA modification code'!$J$2:$J$84,IF('DNA modification code'!$K$2:$K$84=1,1,"")))))+SUM(IF(TRIM(C507)=TRIM($AF$2:$AF$87),$AM$2:$AM$87,0))+SUM(IF(TRIM(E507)=TRIM($AG$2:$AG$87), $AN$2:$AN$87, 0))</f>
        <v>0</v>
      </c>
      <c r="G507" s="27"/>
      <c r="H507" s="27"/>
      <c r="I507" s="27">
        <v>1</v>
      </c>
    </row>
    <row r="508" spans="1:9">
      <c r="A508" s="23">
        <f t="shared" si="7"/>
        <v>488</v>
      </c>
      <c r="B508" s="24"/>
      <c r="C508" s="28"/>
      <c r="D508" s="25"/>
      <c r="E508" s="28"/>
      <c r="F508" s="26">
        <f t="array" ref="F508">LEN(TRIM(D508))-SUM((LEN(D508)-LEN(SUBSTITUTE(D508,'DNA modification code'!$J$2:$J$84,IF('DNA modification code'!$K$2:$K$84=1,1,"")))))+SUM(IF(TRIM(C508)=TRIM($AF$2:$AF$87),$AM$2:$AM$87,0))+SUM(IF(TRIM(E508)=TRIM($AG$2:$AG$87), $AN$2:$AN$87, 0))</f>
        <v>0</v>
      </c>
      <c r="G508" s="27"/>
      <c r="H508" s="27"/>
      <c r="I508" s="27">
        <v>1</v>
      </c>
    </row>
    <row r="509" spans="1:9">
      <c r="A509" s="23">
        <f t="shared" si="7"/>
        <v>489</v>
      </c>
      <c r="B509" s="24"/>
      <c r="C509" s="28"/>
      <c r="D509" s="25"/>
      <c r="E509" s="28"/>
      <c r="F509" s="26">
        <f t="array" ref="F509">LEN(TRIM(D509))-SUM((LEN(D509)-LEN(SUBSTITUTE(D509,'DNA modification code'!$J$2:$J$84,IF('DNA modification code'!$K$2:$K$84=1,1,"")))))+SUM(IF(TRIM(C509)=TRIM($AF$2:$AF$87),$AM$2:$AM$87,0))+SUM(IF(TRIM(E509)=TRIM($AG$2:$AG$87), $AN$2:$AN$87, 0))</f>
        <v>0</v>
      </c>
      <c r="G509" s="27"/>
      <c r="H509" s="27"/>
      <c r="I509" s="27">
        <v>1</v>
      </c>
    </row>
    <row r="510" spans="1:9">
      <c r="A510" s="23">
        <f t="shared" si="7"/>
        <v>490</v>
      </c>
      <c r="B510" s="24"/>
      <c r="C510" s="28"/>
      <c r="D510" s="25"/>
      <c r="E510" s="28"/>
      <c r="F510" s="26">
        <f t="array" ref="F510">LEN(TRIM(D510))-SUM((LEN(D510)-LEN(SUBSTITUTE(D510,'DNA modification code'!$J$2:$J$84,IF('DNA modification code'!$K$2:$K$84=1,1,"")))))+SUM(IF(TRIM(C510)=TRIM($AF$2:$AF$87),$AM$2:$AM$87,0))+SUM(IF(TRIM(E510)=TRIM($AG$2:$AG$87), $AN$2:$AN$87, 0))</f>
        <v>0</v>
      </c>
      <c r="G510" s="27"/>
      <c r="H510" s="27"/>
      <c r="I510" s="27">
        <v>1</v>
      </c>
    </row>
    <row r="511" spans="1:9">
      <c r="A511" s="23">
        <f t="shared" si="7"/>
        <v>491</v>
      </c>
      <c r="B511" s="24"/>
      <c r="C511" s="28"/>
      <c r="D511" s="25"/>
      <c r="E511" s="28"/>
      <c r="F511" s="26">
        <f t="array" ref="F511">LEN(TRIM(D511))-SUM((LEN(D511)-LEN(SUBSTITUTE(D511,'DNA modification code'!$J$2:$J$84,IF('DNA modification code'!$K$2:$K$84=1,1,"")))))+SUM(IF(TRIM(C511)=TRIM($AF$2:$AF$87),$AM$2:$AM$87,0))+SUM(IF(TRIM(E511)=TRIM($AG$2:$AG$87), $AN$2:$AN$87, 0))</f>
        <v>0</v>
      </c>
      <c r="G511" s="27"/>
      <c r="H511" s="27"/>
      <c r="I511" s="27">
        <v>1</v>
      </c>
    </row>
    <row r="512" spans="1:9">
      <c r="A512" s="23">
        <f t="shared" si="7"/>
        <v>492</v>
      </c>
      <c r="B512" s="24"/>
      <c r="C512" s="28"/>
      <c r="D512" s="25"/>
      <c r="E512" s="28"/>
      <c r="F512" s="26">
        <f t="array" ref="F512">LEN(TRIM(D512))-SUM((LEN(D512)-LEN(SUBSTITUTE(D512,'DNA modification code'!$J$2:$J$84,IF('DNA modification code'!$K$2:$K$84=1,1,"")))))+SUM(IF(TRIM(C512)=TRIM($AF$2:$AF$87),$AM$2:$AM$87,0))+SUM(IF(TRIM(E512)=TRIM($AG$2:$AG$87), $AN$2:$AN$87, 0))</f>
        <v>0</v>
      </c>
      <c r="G512" s="27"/>
      <c r="H512" s="27"/>
      <c r="I512" s="27">
        <v>1</v>
      </c>
    </row>
    <row r="513" spans="1:9">
      <c r="A513" s="23">
        <f t="shared" si="7"/>
        <v>493</v>
      </c>
      <c r="B513" s="24"/>
      <c r="C513" s="28"/>
      <c r="D513" s="25"/>
      <c r="E513" s="28"/>
      <c r="F513" s="26">
        <f t="array" ref="F513">LEN(TRIM(D513))-SUM((LEN(D513)-LEN(SUBSTITUTE(D513,'DNA modification code'!$J$2:$J$84,IF('DNA modification code'!$K$2:$K$84=1,1,"")))))+SUM(IF(TRIM(C513)=TRIM($AF$2:$AF$87),$AM$2:$AM$87,0))+SUM(IF(TRIM(E513)=TRIM($AG$2:$AG$87), $AN$2:$AN$87, 0))</f>
        <v>0</v>
      </c>
      <c r="G513" s="27"/>
      <c r="H513" s="27"/>
      <c r="I513" s="27">
        <v>1</v>
      </c>
    </row>
    <row r="514" spans="1:9">
      <c r="A514" s="23">
        <f t="shared" si="7"/>
        <v>494</v>
      </c>
      <c r="B514" s="24"/>
      <c r="C514" s="28"/>
      <c r="D514" s="25"/>
      <c r="E514" s="28"/>
      <c r="F514" s="26">
        <f t="array" ref="F514">LEN(TRIM(D514))-SUM((LEN(D514)-LEN(SUBSTITUTE(D514,'DNA modification code'!$J$2:$J$84,IF('DNA modification code'!$K$2:$K$84=1,1,"")))))+SUM(IF(TRIM(C514)=TRIM($AF$2:$AF$87),$AM$2:$AM$87,0))+SUM(IF(TRIM(E514)=TRIM($AG$2:$AG$87), $AN$2:$AN$87, 0))</f>
        <v>0</v>
      </c>
      <c r="G514" s="27"/>
      <c r="H514" s="27"/>
      <c r="I514" s="27">
        <v>1</v>
      </c>
    </row>
    <row r="515" spans="1:9">
      <c r="A515" s="23">
        <f t="shared" si="7"/>
        <v>495</v>
      </c>
      <c r="B515" s="24"/>
      <c r="C515" s="28"/>
      <c r="D515" s="25"/>
      <c r="E515" s="28"/>
      <c r="F515" s="26">
        <f t="array" ref="F515">LEN(TRIM(D515))-SUM((LEN(D515)-LEN(SUBSTITUTE(D515,'DNA modification code'!$J$2:$J$84,IF('DNA modification code'!$K$2:$K$84=1,1,"")))))+SUM(IF(TRIM(C515)=TRIM($AF$2:$AF$87),$AM$2:$AM$87,0))+SUM(IF(TRIM(E515)=TRIM($AG$2:$AG$87), $AN$2:$AN$87, 0))</f>
        <v>0</v>
      </c>
      <c r="G515" s="27"/>
      <c r="H515" s="27"/>
      <c r="I515" s="27">
        <v>1</v>
      </c>
    </row>
    <row r="516" spans="1:9">
      <c r="A516" s="23">
        <f t="shared" si="7"/>
        <v>496</v>
      </c>
      <c r="B516" s="24"/>
      <c r="C516" s="28"/>
      <c r="D516" s="25"/>
      <c r="E516" s="28"/>
      <c r="F516" s="26">
        <f t="array" ref="F516">LEN(TRIM(D516))-SUM((LEN(D516)-LEN(SUBSTITUTE(D516,'DNA modification code'!$J$2:$J$84,IF('DNA modification code'!$K$2:$K$84=1,1,"")))))+SUM(IF(TRIM(C516)=TRIM($AF$2:$AF$87),$AM$2:$AM$87,0))+SUM(IF(TRIM(E516)=TRIM($AG$2:$AG$87), $AN$2:$AN$87, 0))</f>
        <v>0</v>
      </c>
      <c r="G516" s="27"/>
      <c r="H516" s="27"/>
      <c r="I516" s="27">
        <v>1</v>
      </c>
    </row>
    <row r="517" spans="1:9">
      <c r="A517" s="23">
        <f t="shared" si="7"/>
        <v>497</v>
      </c>
      <c r="B517" s="24"/>
      <c r="C517" s="28"/>
      <c r="D517" s="25"/>
      <c r="E517" s="28"/>
      <c r="F517" s="26">
        <f t="array" ref="F517">LEN(TRIM(D517))-SUM((LEN(D517)-LEN(SUBSTITUTE(D517,'DNA modification code'!$J$2:$J$84,IF('DNA modification code'!$K$2:$K$84=1,1,"")))))+SUM(IF(TRIM(C517)=TRIM($AF$2:$AF$87),$AM$2:$AM$87,0))+SUM(IF(TRIM(E517)=TRIM($AG$2:$AG$87), $AN$2:$AN$87, 0))</f>
        <v>0</v>
      </c>
      <c r="G517" s="27"/>
      <c r="H517" s="27"/>
      <c r="I517" s="27">
        <v>1</v>
      </c>
    </row>
    <row r="518" spans="1:9">
      <c r="A518" s="23">
        <f t="shared" si="7"/>
        <v>498</v>
      </c>
      <c r="B518" s="24"/>
      <c r="C518" s="28"/>
      <c r="D518" s="25"/>
      <c r="E518" s="28"/>
      <c r="F518" s="26">
        <f t="array" ref="F518">LEN(TRIM(D518))-SUM((LEN(D518)-LEN(SUBSTITUTE(D518,'DNA modification code'!$J$2:$J$84,IF('DNA modification code'!$K$2:$K$84=1,1,"")))))+SUM(IF(TRIM(C518)=TRIM($AF$2:$AF$87),$AM$2:$AM$87,0))+SUM(IF(TRIM(E518)=TRIM($AG$2:$AG$87), $AN$2:$AN$87, 0))</f>
        <v>0</v>
      </c>
      <c r="G518" s="27"/>
      <c r="H518" s="27"/>
      <c r="I518" s="27">
        <v>1</v>
      </c>
    </row>
    <row r="519" spans="1:9">
      <c r="A519" s="23">
        <f t="shared" si="7"/>
        <v>499</v>
      </c>
      <c r="B519" s="24"/>
      <c r="C519" s="28"/>
      <c r="D519" s="25"/>
      <c r="E519" s="28"/>
      <c r="F519" s="26">
        <f t="array" ref="F519">LEN(TRIM(D519))-SUM((LEN(D519)-LEN(SUBSTITUTE(D519,'DNA modification code'!$J$2:$J$84,IF('DNA modification code'!$K$2:$K$84=1,1,"")))))+SUM(IF(TRIM(C519)=TRIM($AF$2:$AF$87),$AM$2:$AM$87,0))+SUM(IF(TRIM(E519)=TRIM($AG$2:$AG$87), $AN$2:$AN$87, 0))</f>
        <v>0</v>
      </c>
      <c r="G519" s="27"/>
      <c r="H519" s="27"/>
      <c r="I519" s="27">
        <v>1</v>
      </c>
    </row>
    <row r="520" spans="1:9">
      <c r="A520" s="23">
        <f t="shared" si="7"/>
        <v>500</v>
      </c>
      <c r="B520" s="24"/>
      <c r="C520" s="28"/>
      <c r="D520" s="25"/>
      <c r="E520" s="28"/>
      <c r="F520" s="26">
        <f t="array" ref="F520">LEN(TRIM(D520))-SUM((LEN(D520)-LEN(SUBSTITUTE(D520,'DNA modification code'!$J$2:$J$84,IF('DNA modification code'!$K$2:$K$84=1,1,"")))))+SUM(IF(TRIM(C520)=TRIM($AF$2:$AF$87),$AM$2:$AM$87,0))+SUM(IF(TRIM(E520)=TRIM($AG$2:$AG$87), $AN$2:$AN$87, 0))</f>
        <v>0</v>
      </c>
      <c r="G520" s="27"/>
      <c r="H520" s="27"/>
      <c r="I520" s="27">
        <v>1</v>
      </c>
    </row>
    <row r="521" spans="1:9">
      <c r="A521" s="23">
        <f t="shared" si="7"/>
        <v>501</v>
      </c>
      <c r="B521" s="24"/>
      <c r="C521" s="28"/>
      <c r="D521" s="25"/>
      <c r="E521" s="28"/>
      <c r="F521" s="26">
        <f t="array" ref="F521">LEN(TRIM(D521))-SUM((LEN(D521)-LEN(SUBSTITUTE(D521,'DNA modification code'!$J$2:$J$84,IF('DNA modification code'!$K$2:$K$84=1,1,"")))))+SUM(IF(TRIM(C521)=TRIM($AF$2:$AF$87),$AM$2:$AM$87,0))+SUM(IF(TRIM(E521)=TRIM($AG$2:$AG$87), $AN$2:$AN$87, 0))</f>
        <v>0</v>
      </c>
      <c r="G521" s="27"/>
      <c r="H521" s="27"/>
      <c r="I521" s="27">
        <v>1</v>
      </c>
    </row>
    <row r="522" spans="1:9">
      <c r="A522" s="23">
        <f t="shared" si="7"/>
        <v>502</v>
      </c>
      <c r="B522" s="24"/>
      <c r="C522" s="28"/>
      <c r="D522" s="25"/>
      <c r="E522" s="28"/>
      <c r="F522" s="26">
        <f t="array" ref="F522">LEN(TRIM(D522))-SUM((LEN(D522)-LEN(SUBSTITUTE(D522,'DNA modification code'!$J$2:$J$84,IF('DNA modification code'!$K$2:$K$84=1,1,"")))))+SUM(IF(TRIM(C522)=TRIM($AF$2:$AF$87),$AM$2:$AM$87,0))+SUM(IF(TRIM(E522)=TRIM($AG$2:$AG$87), $AN$2:$AN$87, 0))</f>
        <v>0</v>
      </c>
      <c r="G522" s="27"/>
      <c r="H522" s="27"/>
      <c r="I522" s="27">
        <v>1</v>
      </c>
    </row>
    <row r="523" spans="1:9">
      <c r="A523" s="23">
        <f t="shared" si="7"/>
        <v>503</v>
      </c>
      <c r="B523" s="24"/>
      <c r="C523" s="28"/>
      <c r="D523" s="25"/>
      <c r="E523" s="28"/>
      <c r="F523" s="26">
        <f t="array" ref="F523">LEN(TRIM(D523))-SUM((LEN(D523)-LEN(SUBSTITUTE(D523,'DNA modification code'!$J$2:$J$84,IF('DNA modification code'!$K$2:$K$84=1,1,"")))))+SUM(IF(TRIM(C523)=TRIM($AF$2:$AF$87),$AM$2:$AM$87,0))+SUM(IF(TRIM(E523)=TRIM($AG$2:$AG$87), $AN$2:$AN$87, 0))</f>
        <v>0</v>
      </c>
      <c r="G523" s="27"/>
      <c r="H523" s="27"/>
      <c r="I523" s="27">
        <v>1</v>
      </c>
    </row>
    <row r="524" spans="1:9">
      <c r="A524" s="23">
        <f t="shared" si="7"/>
        <v>504</v>
      </c>
      <c r="B524" s="24"/>
      <c r="C524" s="28"/>
      <c r="D524" s="25"/>
      <c r="E524" s="28"/>
      <c r="F524" s="26">
        <f t="array" ref="F524">LEN(TRIM(D524))-SUM((LEN(D524)-LEN(SUBSTITUTE(D524,'DNA modification code'!$J$2:$J$84,IF('DNA modification code'!$K$2:$K$84=1,1,"")))))+SUM(IF(TRIM(C524)=TRIM($AF$2:$AF$87),$AM$2:$AM$87,0))+SUM(IF(TRIM(E524)=TRIM($AG$2:$AG$87), $AN$2:$AN$87, 0))</f>
        <v>0</v>
      </c>
      <c r="G524" s="27"/>
      <c r="H524" s="27"/>
      <c r="I524" s="27">
        <v>1</v>
      </c>
    </row>
    <row r="525" spans="1:9">
      <c r="A525" s="23">
        <f t="shared" si="7"/>
        <v>505</v>
      </c>
      <c r="B525" s="24"/>
      <c r="C525" s="28"/>
      <c r="D525" s="25"/>
      <c r="E525" s="28"/>
      <c r="F525" s="26">
        <f t="array" ref="F525">LEN(TRIM(D525))-SUM((LEN(D525)-LEN(SUBSTITUTE(D525,'DNA modification code'!$J$2:$J$84,IF('DNA modification code'!$K$2:$K$84=1,1,"")))))+SUM(IF(TRIM(C525)=TRIM($AF$2:$AF$87),$AM$2:$AM$87,0))+SUM(IF(TRIM(E525)=TRIM($AG$2:$AG$87), $AN$2:$AN$87, 0))</f>
        <v>0</v>
      </c>
      <c r="G525" s="27"/>
      <c r="H525" s="27"/>
      <c r="I525" s="27">
        <v>1</v>
      </c>
    </row>
    <row r="526" spans="1:9">
      <c r="A526" s="23">
        <f t="shared" si="7"/>
        <v>506</v>
      </c>
      <c r="B526" s="24"/>
      <c r="C526" s="28"/>
      <c r="D526" s="25"/>
      <c r="E526" s="28"/>
      <c r="F526" s="26">
        <f t="array" ref="F526">LEN(TRIM(D526))-SUM((LEN(D526)-LEN(SUBSTITUTE(D526,'DNA modification code'!$J$2:$J$84,IF('DNA modification code'!$K$2:$K$84=1,1,"")))))+SUM(IF(TRIM(C526)=TRIM($AF$2:$AF$87),$AM$2:$AM$87,0))+SUM(IF(TRIM(E526)=TRIM($AG$2:$AG$87), $AN$2:$AN$87, 0))</f>
        <v>0</v>
      </c>
      <c r="G526" s="27"/>
      <c r="H526" s="27"/>
      <c r="I526" s="27">
        <v>1</v>
      </c>
    </row>
    <row r="527" spans="1:9">
      <c r="A527" s="23">
        <f t="shared" si="7"/>
        <v>507</v>
      </c>
      <c r="B527" s="24"/>
      <c r="C527" s="28"/>
      <c r="D527" s="25"/>
      <c r="E527" s="28"/>
      <c r="F527" s="26">
        <f t="array" ref="F527">LEN(TRIM(D527))-SUM((LEN(D527)-LEN(SUBSTITUTE(D527,'DNA modification code'!$J$2:$J$84,IF('DNA modification code'!$K$2:$K$84=1,1,"")))))+SUM(IF(TRIM(C527)=TRIM($AF$2:$AF$87),$AM$2:$AM$87,0))+SUM(IF(TRIM(E527)=TRIM($AG$2:$AG$87), $AN$2:$AN$87, 0))</f>
        <v>0</v>
      </c>
      <c r="G527" s="27"/>
      <c r="H527" s="27"/>
      <c r="I527" s="27">
        <v>1</v>
      </c>
    </row>
    <row r="528" spans="1:9">
      <c r="A528" s="23">
        <f t="shared" si="7"/>
        <v>508</v>
      </c>
      <c r="B528" s="24"/>
      <c r="C528" s="28"/>
      <c r="D528" s="25"/>
      <c r="E528" s="28"/>
      <c r="F528" s="26">
        <f t="array" ref="F528">LEN(TRIM(D528))-SUM((LEN(D528)-LEN(SUBSTITUTE(D528,'DNA modification code'!$J$2:$J$84,IF('DNA modification code'!$K$2:$K$84=1,1,"")))))+SUM(IF(TRIM(C528)=TRIM($AF$2:$AF$87),$AM$2:$AM$87,0))+SUM(IF(TRIM(E528)=TRIM($AG$2:$AG$87), $AN$2:$AN$87, 0))</f>
        <v>0</v>
      </c>
      <c r="G528" s="27"/>
      <c r="H528" s="27"/>
      <c r="I528" s="27">
        <v>1</v>
      </c>
    </row>
    <row r="529" spans="1:9">
      <c r="A529" s="23">
        <f t="shared" si="7"/>
        <v>509</v>
      </c>
      <c r="B529" s="24"/>
      <c r="C529" s="28"/>
      <c r="D529" s="25"/>
      <c r="E529" s="28"/>
      <c r="F529" s="26">
        <f t="array" ref="F529">LEN(TRIM(D529))-SUM((LEN(D529)-LEN(SUBSTITUTE(D529,'DNA modification code'!$J$2:$J$84,IF('DNA modification code'!$K$2:$K$84=1,1,"")))))+SUM(IF(TRIM(C529)=TRIM($AF$2:$AF$87),$AM$2:$AM$87,0))+SUM(IF(TRIM(E529)=TRIM($AG$2:$AG$87), $AN$2:$AN$87, 0))</f>
        <v>0</v>
      </c>
      <c r="G529" s="27"/>
      <c r="H529" s="27"/>
      <c r="I529" s="27">
        <v>1</v>
      </c>
    </row>
    <row r="530" spans="1:9">
      <c r="A530" s="23">
        <f t="shared" si="7"/>
        <v>510</v>
      </c>
      <c r="B530" s="24"/>
      <c r="C530" s="28"/>
      <c r="D530" s="25"/>
      <c r="E530" s="28"/>
      <c r="F530" s="26">
        <f t="array" ref="F530">LEN(TRIM(D530))-SUM((LEN(D530)-LEN(SUBSTITUTE(D530,'DNA modification code'!$J$2:$J$84,IF('DNA modification code'!$K$2:$K$84=1,1,"")))))+SUM(IF(TRIM(C530)=TRIM($AF$2:$AF$87),$AM$2:$AM$87,0))+SUM(IF(TRIM(E530)=TRIM($AG$2:$AG$87), $AN$2:$AN$87, 0))</f>
        <v>0</v>
      </c>
      <c r="G530" s="27"/>
      <c r="H530" s="27"/>
      <c r="I530" s="27">
        <v>1</v>
      </c>
    </row>
    <row r="531" spans="1:9">
      <c r="A531" s="23">
        <f t="shared" si="7"/>
        <v>511</v>
      </c>
      <c r="B531" s="24"/>
      <c r="C531" s="28"/>
      <c r="D531" s="25"/>
      <c r="E531" s="28"/>
      <c r="F531" s="26">
        <f t="array" ref="F531">LEN(TRIM(D531))-SUM((LEN(D531)-LEN(SUBSTITUTE(D531,'DNA modification code'!$J$2:$J$84,IF('DNA modification code'!$K$2:$K$84=1,1,"")))))+SUM(IF(TRIM(C531)=TRIM($AF$2:$AF$87),$AM$2:$AM$87,0))+SUM(IF(TRIM(E531)=TRIM($AG$2:$AG$87), $AN$2:$AN$87, 0))</f>
        <v>0</v>
      </c>
      <c r="G531" s="27"/>
      <c r="H531" s="27"/>
      <c r="I531" s="27">
        <v>1</v>
      </c>
    </row>
    <row r="532" spans="1:9">
      <c r="A532" s="23">
        <f t="shared" si="7"/>
        <v>512</v>
      </c>
      <c r="B532" s="24"/>
      <c r="C532" s="28"/>
      <c r="D532" s="25"/>
      <c r="E532" s="28"/>
      <c r="F532" s="26">
        <f t="array" ref="F532">LEN(TRIM(D532))-SUM((LEN(D532)-LEN(SUBSTITUTE(D532,'DNA modification code'!$J$2:$J$84,IF('DNA modification code'!$K$2:$K$84=1,1,"")))))+SUM(IF(TRIM(C532)=TRIM($AF$2:$AF$87),$AM$2:$AM$87,0))+SUM(IF(TRIM(E532)=TRIM($AG$2:$AG$87), $AN$2:$AN$87, 0))</f>
        <v>0</v>
      </c>
      <c r="G532" s="27"/>
      <c r="H532" s="27"/>
      <c r="I532" s="27">
        <v>1</v>
      </c>
    </row>
    <row r="533" spans="1:9">
      <c r="A533" s="23">
        <f t="shared" si="7"/>
        <v>513</v>
      </c>
      <c r="B533" s="24"/>
      <c r="C533" s="28"/>
      <c r="D533" s="25"/>
      <c r="E533" s="28"/>
      <c r="F533" s="26">
        <f t="array" ref="F533">LEN(TRIM(D533))-SUM((LEN(D533)-LEN(SUBSTITUTE(D533,'DNA modification code'!$J$2:$J$84,IF('DNA modification code'!$K$2:$K$84=1,1,"")))))+SUM(IF(TRIM(C533)=TRIM($AF$2:$AF$87),$AM$2:$AM$87,0))+SUM(IF(TRIM(E533)=TRIM($AG$2:$AG$87), $AN$2:$AN$87, 0))</f>
        <v>0</v>
      </c>
      <c r="G533" s="27"/>
      <c r="H533" s="27"/>
      <c r="I533" s="27">
        <v>1</v>
      </c>
    </row>
    <row r="534" spans="1:9">
      <c r="A534" s="23">
        <f t="shared" ref="A534:A597" si="8">ROW()-20</f>
        <v>514</v>
      </c>
      <c r="B534" s="24"/>
      <c r="C534" s="28"/>
      <c r="D534" s="25"/>
      <c r="E534" s="28"/>
      <c r="F534" s="26">
        <f t="array" ref="F534">LEN(TRIM(D534))-SUM((LEN(D534)-LEN(SUBSTITUTE(D534,'DNA modification code'!$J$2:$J$84,IF('DNA modification code'!$K$2:$K$84=1,1,"")))))+SUM(IF(TRIM(C534)=TRIM($AF$2:$AF$87),$AM$2:$AM$87,0))+SUM(IF(TRIM(E534)=TRIM($AG$2:$AG$87), $AN$2:$AN$87, 0))</f>
        <v>0</v>
      </c>
      <c r="G534" s="27"/>
      <c r="H534" s="27"/>
      <c r="I534" s="27">
        <v>1</v>
      </c>
    </row>
    <row r="535" spans="1:9">
      <c r="A535" s="23">
        <f t="shared" si="8"/>
        <v>515</v>
      </c>
      <c r="B535" s="24"/>
      <c r="C535" s="28"/>
      <c r="D535" s="25"/>
      <c r="E535" s="28"/>
      <c r="F535" s="26">
        <f t="array" ref="F535">LEN(TRIM(D535))-SUM((LEN(D535)-LEN(SUBSTITUTE(D535,'DNA modification code'!$J$2:$J$84,IF('DNA modification code'!$K$2:$K$84=1,1,"")))))+SUM(IF(TRIM(C535)=TRIM($AF$2:$AF$87),$AM$2:$AM$87,0))+SUM(IF(TRIM(E535)=TRIM($AG$2:$AG$87), $AN$2:$AN$87, 0))</f>
        <v>0</v>
      </c>
      <c r="G535" s="27"/>
      <c r="H535" s="27"/>
      <c r="I535" s="27">
        <v>1</v>
      </c>
    </row>
    <row r="536" spans="1:9">
      <c r="A536" s="23">
        <f t="shared" si="8"/>
        <v>516</v>
      </c>
      <c r="B536" s="24"/>
      <c r="C536" s="28"/>
      <c r="D536" s="25"/>
      <c r="E536" s="28"/>
      <c r="F536" s="26">
        <f t="array" ref="F536">LEN(TRIM(D536))-SUM((LEN(D536)-LEN(SUBSTITUTE(D536,'DNA modification code'!$J$2:$J$84,IF('DNA modification code'!$K$2:$K$84=1,1,"")))))+SUM(IF(TRIM(C536)=TRIM($AF$2:$AF$87),$AM$2:$AM$87,0))+SUM(IF(TRIM(E536)=TRIM($AG$2:$AG$87), $AN$2:$AN$87, 0))</f>
        <v>0</v>
      </c>
      <c r="G536" s="27"/>
      <c r="H536" s="27"/>
      <c r="I536" s="27">
        <v>1</v>
      </c>
    </row>
    <row r="537" spans="1:9">
      <c r="A537" s="23">
        <f t="shared" si="8"/>
        <v>517</v>
      </c>
      <c r="B537" s="24"/>
      <c r="C537" s="28"/>
      <c r="D537" s="25"/>
      <c r="E537" s="28"/>
      <c r="F537" s="26">
        <f t="array" ref="F537">LEN(TRIM(D537))-SUM((LEN(D537)-LEN(SUBSTITUTE(D537,'DNA modification code'!$J$2:$J$84,IF('DNA modification code'!$K$2:$K$84=1,1,"")))))+SUM(IF(TRIM(C537)=TRIM($AF$2:$AF$87),$AM$2:$AM$87,0))+SUM(IF(TRIM(E537)=TRIM($AG$2:$AG$87), $AN$2:$AN$87, 0))</f>
        <v>0</v>
      </c>
      <c r="G537" s="27"/>
      <c r="H537" s="27"/>
      <c r="I537" s="27">
        <v>1</v>
      </c>
    </row>
    <row r="538" spans="1:9">
      <c r="A538" s="23">
        <f t="shared" si="8"/>
        <v>518</v>
      </c>
      <c r="B538" s="24"/>
      <c r="C538" s="28"/>
      <c r="D538" s="25"/>
      <c r="E538" s="28"/>
      <c r="F538" s="26">
        <f t="array" ref="F538">LEN(TRIM(D538))-SUM((LEN(D538)-LEN(SUBSTITUTE(D538,'DNA modification code'!$J$2:$J$84,IF('DNA modification code'!$K$2:$K$84=1,1,"")))))+SUM(IF(TRIM(C538)=TRIM($AF$2:$AF$87),$AM$2:$AM$87,0))+SUM(IF(TRIM(E538)=TRIM($AG$2:$AG$87), $AN$2:$AN$87, 0))</f>
        <v>0</v>
      </c>
      <c r="G538" s="27"/>
      <c r="H538" s="27"/>
      <c r="I538" s="27">
        <v>1</v>
      </c>
    </row>
    <row r="539" spans="1:9">
      <c r="A539" s="23">
        <f t="shared" si="8"/>
        <v>519</v>
      </c>
      <c r="B539" s="24"/>
      <c r="C539" s="28"/>
      <c r="D539" s="25"/>
      <c r="E539" s="28"/>
      <c r="F539" s="26">
        <f t="array" ref="F539">LEN(TRIM(D539))-SUM((LEN(D539)-LEN(SUBSTITUTE(D539,'DNA modification code'!$J$2:$J$84,IF('DNA modification code'!$K$2:$K$84=1,1,"")))))+SUM(IF(TRIM(C539)=TRIM($AF$2:$AF$87),$AM$2:$AM$87,0))+SUM(IF(TRIM(E539)=TRIM($AG$2:$AG$87), $AN$2:$AN$87, 0))</f>
        <v>0</v>
      </c>
      <c r="G539" s="27"/>
      <c r="H539" s="27"/>
      <c r="I539" s="27">
        <v>1</v>
      </c>
    </row>
    <row r="540" spans="1:9">
      <c r="A540" s="23">
        <f t="shared" si="8"/>
        <v>520</v>
      </c>
      <c r="B540" s="24"/>
      <c r="C540" s="28"/>
      <c r="D540" s="25"/>
      <c r="E540" s="28"/>
      <c r="F540" s="26">
        <f t="array" ref="F540">LEN(TRIM(D540))-SUM((LEN(D540)-LEN(SUBSTITUTE(D540,'DNA modification code'!$J$2:$J$84,IF('DNA modification code'!$K$2:$K$84=1,1,"")))))+SUM(IF(TRIM(C540)=TRIM($AF$2:$AF$87),$AM$2:$AM$87,0))+SUM(IF(TRIM(E540)=TRIM($AG$2:$AG$87), $AN$2:$AN$87, 0))</f>
        <v>0</v>
      </c>
      <c r="G540" s="27"/>
      <c r="H540" s="27"/>
      <c r="I540" s="27">
        <v>1</v>
      </c>
    </row>
    <row r="541" spans="1:9">
      <c r="A541" s="23">
        <f t="shared" si="8"/>
        <v>521</v>
      </c>
      <c r="B541" s="24"/>
      <c r="C541" s="28"/>
      <c r="D541" s="25"/>
      <c r="E541" s="28"/>
      <c r="F541" s="26">
        <f t="array" ref="F541">LEN(TRIM(D541))-SUM((LEN(D541)-LEN(SUBSTITUTE(D541,'DNA modification code'!$J$2:$J$84,IF('DNA modification code'!$K$2:$K$84=1,1,"")))))+SUM(IF(TRIM(C541)=TRIM($AF$2:$AF$87),$AM$2:$AM$87,0))+SUM(IF(TRIM(E541)=TRIM($AG$2:$AG$87), $AN$2:$AN$87, 0))</f>
        <v>0</v>
      </c>
      <c r="G541" s="27"/>
      <c r="H541" s="27"/>
      <c r="I541" s="27">
        <v>1</v>
      </c>
    </row>
    <row r="542" spans="1:9">
      <c r="A542" s="23">
        <f t="shared" si="8"/>
        <v>522</v>
      </c>
      <c r="B542" s="24"/>
      <c r="C542" s="28"/>
      <c r="D542" s="25"/>
      <c r="E542" s="28"/>
      <c r="F542" s="26">
        <f t="array" ref="F542">LEN(TRIM(D542))-SUM((LEN(D542)-LEN(SUBSTITUTE(D542,'DNA modification code'!$J$2:$J$84,IF('DNA modification code'!$K$2:$K$84=1,1,"")))))+SUM(IF(TRIM(C542)=TRIM($AF$2:$AF$87),$AM$2:$AM$87,0))+SUM(IF(TRIM(E542)=TRIM($AG$2:$AG$87), $AN$2:$AN$87, 0))</f>
        <v>0</v>
      </c>
      <c r="G542" s="27"/>
      <c r="H542" s="27"/>
      <c r="I542" s="27">
        <v>1</v>
      </c>
    </row>
    <row r="543" spans="1:9">
      <c r="A543" s="23">
        <f t="shared" si="8"/>
        <v>523</v>
      </c>
      <c r="B543" s="24"/>
      <c r="C543" s="28"/>
      <c r="D543" s="25"/>
      <c r="E543" s="28"/>
      <c r="F543" s="26">
        <f t="array" ref="F543">LEN(TRIM(D543))-SUM((LEN(D543)-LEN(SUBSTITUTE(D543,'DNA modification code'!$J$2:$J$84,IF('DNA modification code'!$K$2:$K$84=1,1,"")))))+SUM(IF(TRIM(C543)=TRIM($AF$2:$AF$87),$AM$2:$AM$87,0))+SUM(IF(TRIM(E543)=TRIM($AG$2:$AG$87), $AN$2:$AN$87, 0))</f>
        <v>0</v>
      </c>
      <c r="G543" s="27"/>
      <c r="H543" s="27"/>
      <c r="I543" s="27">
        <v>1</v>
      </c>
    </row>
    <row r="544" spans="1:9">
      <c r="A544" s="23">
        <f t="shared" si="8"/>
        <v>524</v>
      </c>
      <c r="B544" s="24"/>
      <c r="C544" s="28"/>
      <c r="D544" s="25"/>
      <c r="E544" s="28"/>
      <c r="F544" s="26">
        <f t="array" ref="F544">LEN(TRIM(D544))-SUM((LEN(D544)-LEN(SUBSTITUTE(D544,'DNA modification code'!$J$2:$J$84,IF('DNA modification code'!$K$2:$K$84=1,1,"")))))+SUM(IF(TRIM(C544)=TRIM($AF$2:$AF$87),$AM$2:$AM$87,0))+SUM(IF(TRIM(E544)=TRIM($AG$2:$AG$87), $AN$2:$AN$87, 0))</f>
        <v>0</v>
      </c>
      <c r="G544" s="27"/>
      <c r="H544" s="27"/>
      <c r="I544" s="27">
        <v>1</v>
      </c>
    </row>
    <row r="545" spans="1:9">
      <c r="A545" s="23">
        <f t="shared" si="8"/>
        <v>525</v>
      </c>
      <c r="B545" s="24"/>
      <c r="C545" s="28"/>
      <c r="D545" s="25"/>
      <c r="E545" s="28"/>
      <c r="F545" s="26">
        <f t="array" ref="F545">LEN(TRIM(D545))-SUM((LEN(D545)-LEN(SUBSTITUTE(D545,'DNA modification code'!$J$2:$J$84,IF('DNA modification code'!$K$2:$K$84=1,1,"")))))+SUM(IF(TRIM(C545)=TRIM($AF$2:$AF$87),$AM$2:$AM$87,0))+SUM(IF(TRIM(E545)=TRIM($AG$2:$AG$87), $AN$2:$AN$87, 0))</f>
        <v>0</v>
      </c>
      <c r="G545" s="27"/>
      <c r="H545" s="27"/>
      <c r="I545" s="27">
        <v>1</v>
      </c>
    </row>
    <row r="546" spans="1:9">
      <c r="A546" s="23">
        <f t="shared" si="8"/>
        <v>526</v>
      </c>
      <c r="B546" s="24"/>
      <c r="C546" s="28"/>
      <c r="D546" s="25"/>
      <c r="E546" s="28"/>
      <c r="F546" s="26">
        <f t="array" ref="F546">LEN(TRIM(D546))-SUM((LEN(D546)-LEN(SUBSTITUTE(D546,'DNA modification code'!$J$2:$J$84,IF('DNA modification code'!$K$2:$K$84=1,1,"")))))+SUM(IF(TRIM(C546)=TRIM($AF$2:$AF$87),$AM$2:$AM$87,0))+SUM(IF(TRIM(E546)=TRIM($AG$2:$AG$87), $AN$2:$AN$87, 0))</f>
        <v>0</v>
      </c>
      <c r="G546" s="27"/>
      <c r="H546" s="27"/>
      <c r="I546" s="27">
        <v>1</v>
      </c>
    </row>
    <row r="547" spans="1:9">
      <c r="A547" s="23">
        <f t="shared" si="8"/>
        <v>527</v>
      </c>
      <c r="B547" s="24"/>
      <c r="C547" s="28"/>
      <c r="D547" s="25"/>
      <c r="E547" s="28"/>
      <c r="F547" s="26">
        <f t="array" ref="F547">LEN(TRIM(D547))-SUM((LEN(D547)-LEN(SUBSTITUTE(D547,'DNA modification code'!$J$2:$J$84,IF('DNA modification code'!$K$2:$K$84=1,1,"")))))+SUM(IF(TRIM(C547)=TRIM($AF$2:$AF$87),$AM$2:$AM$87,0))+SUM(IF(TRIM(E547)=TRIM($AG$2:$AG$87), $AN$2:$AN$87, 0))</f>
        <v>0</v>
      </c>
      <c r="G547" s="27"/>
      <c r="H547" s="27"/>
      <c r="I547" s="27">
        <v>1</v>
      </c>
    </row>
    <row r="548" spans="1:9">
      <c r="A548" s="23">
        <f t="shared" si="8"/>
        <v>528</v>
      </c>
      <c r="B548" s="24"/>
      <c r="C548" s="28"/>
      <c r="D548" s="25"/>
      <c r="E548" s="28"/>
      <c r="F548" s="26">
        <f t="array" ref="F548">LEN(TRIM(D548))-SUM((LEN(D548)-LEN(SUBSTITUTE(D548,'DNA modification code'!$J$2:$J$84,IF('DNA modification code'!$K$2:$K$84=1,1,"")))))+SUM(IF(TRIM(C548)=TRIM($AF$2:$AF$87),$AM$2:$AM$87,0))+SUM(IF(TRIM(E548)=TRIM($AG$2:$AG$87), $AN$2:$AN$87, 0))</f>
        <v>0</v>
      </c>
      <c r="G548" s="27"/>
      <c r="H548" s="27"/>
      <c r="I548" s="27">
        <v>1</v>
      </c>
    </row>
    <row r="549" spans="1:9">
      <c r="A549" s="23">
        <f t="shared" si="8"/>
        <v>529</v>
      </c>
      <c r="B549" s="24"/>
      <c r="C549" s="28"/>
      <c r="D549" s="25"/>
      <c r="E549" s="28"/>
      <c r="F549" s="26">
        <f t="array" ref="F549">LEN(TRIM(D549))-SUM((LEN(D549)-LEN(SUBSTITUTE(D549,'DNA modification code'!$J$2:$J$84,IF('DNA modification code'!$K$2:$K$84=1,1,"")))))+SUM(IF(TRIM(C549)=TRIM($AF$2:$AF$87),$AM$2:$AM$87,0))+SUM(IF(TRIM(E549)=TRIM($AG$2:$AG$87), $AN$2:$AN$87, 0))</f>
        <v>0</v>
      </c>
      <c r="G549" s="27"/>
      <c r="H549" s="27"/>
      <c r="I549" s="27">
        <v>1</v>
      </c>
    </row>
    <row r="550" spans="1:9">
      <c r="A550" s="23">
        <f t="shared" si="8"/>
        <v>530</v>
      </c>
      <c r="B550" s="24"/>
      <c r="C550" s="28"/>
      <c r="D550" s="25"/>
      <c r="E550" s="28"/>
      <c r="F550" s="26">
        <f t="array" ref="F550">LEN(TRIM(D550))-SUM((LEN(D550)-LEN(SUBSTITUTE(D550,'DNA modification code'!$J$2:$J$84,IF('DNA modification code'!$K$2:$K$84=1,1,"")))))+SUM(IF(TRIM(C550)=TRIM($AF$2:$AF$87),$AM$2:$AM$87,0))+SUM(IF(TRIM(E550)=TRIM($AG$2:$AG$87), $AN$2:$AN$87, 0))</f>
        <v>0</v>
      </c>
      <c r="G550" s="27"/>
      <c r="H550" s="27"/>
      <c r="I550" s="27">
        <v>1</v>
      </c>
    </row>
    <row r="551" spans="1:9">
      <c r="A551" s="23">
        <f t="shared" si="8"/>
        <v>531</v>
      </c>
      <c r="B551" s="24"/>
      <c r="C551" s="28"/>
      <c r="D551" s="25"/>
      <c r="E551" s="28"/>
      <c r="F551" s="26">
        <f t="array" ref="F551">LEN(TRIM(D551))-SUM((LEN(D551)-LEN(SUBSTITUTE(D551,'DNA modification code'!$J$2:$J$84,IF('DNA modification code'!$K$2:$K$84=1,1,"")))))+SUM(IF(TRIM(C551)=TRIM($AF$2:$AF$87),$AM$2:$AM$87,0))+SUM(IF(TRIM(E551)=TRIM($AG$2:$AG$87), $AN$2:$AN$87, 0))</f>
        <v>0</v>
      </c>
      <c r="G551" s="27"/>
      <c r="H551" s="27"/>
      <c r="I551" s="27">
        <v>1</v>
      </c>
    </row>
    <row r="552" spans="1:9">
      <c r="A552" s="23">
        <f t="shared" si="8"/>
        <v>532</v>
      </c>
      <c r="B552" s="24"/>
      <c r="C552" s="28"/>
      <c r="D552" s="25"/>
      <c r="E552" s="28"/>
      <c r="F552" s="26">
        <f t="array" ref="F552">LEN(TRIM(D552))-SUM((LEN(D552)-LEN(SUBSTITUTE(D552,'DNA modification code'!$J$2:$J$84,IF('DNA modification code'!$K$2:$K$84=1,1,"")))))+SUM(IF(TRIM(C552)=TRIM($AF$2:$AF$87),$AM$2:$AM$87,0))+SUM(IF(TRIM(E552)=TRIM($AG$2:$AG$87), $AN$2:$AN$87, 0))</f>
        <v>0</v>
      </c>
      <c r="G552" s="27"/>
      <c r="H552" s="27"/>
      <c r="I552" s="27">
        <v>1</v>
      </c>
    </row>
    <row r="553" spans="1:9">
      <c r="A553" s="23">
        <f t="shared" si="8"/>
        <v>533</v>
      </c>
      <c r="B553" s="24"/>
      <c r="C553" s="28"/>
      <c r="D553" s="25"/>
      <c r="E553" s="28"/>
      <c r="F553" s="26">
        <f t="array" ref="F553">LEN(TRIM(D553))-SUM((LEN(D553)-LEN(SUBSTITUTE(D553,'DNA modification code'!$J$2:$J$84,IF('DNA modification code'!$K$2:$K$84=1,1,"")))))+SUM(IF(TRIM(C553)=TRIM($AF$2:$AF$87),$AM$2:$AM$87,0))+SUM(IF(TRIM(E553)=TRIM($AG$2:$AG$87), $AN$2:$AN$87, 0))</f>
        <v>0</v>
      </c>
      <c r="G553" s="27"/>
      <c r="H553" s="27"/>
      <c r="I553" s="27">
        <v>1</v>
      </c>
    </row>
    <row r="554" spans="1:9">
      <c r="A554" s="23">
        <f t="shared" si="8"/>
        <v>534</v>
      </c>
      <c r="B554" s="24"/>
      <c r="C554" s="28"/>
      <c r="D554" s="25"/>
      <c r="E554" s="28"/>
      <c r="F554" s="26">
        <f t="array" ref="F554">LEN(TRIM(D554))-SUM((LEN(D554)-LEN(SUBSTITUTE(D554,'DNA modification code'!$J$2:$J$84,IF('DNA modification code'!$K$2:$K$84=1,1,"")))))+SUM(IF(TRIM(C554)=TRIM($AF$2:$AF$87),$AM$2:$AM$87,0))+SUM(IF(TRIM(E554)=TRIM($AG$2:$AG$87), $AN$2:$AN$87, 0))</f>
        <v>0</v>
      </c>
      <c r="G554" s="27"/>
      <c r="H554" s="27"/>
      <c r="I554" s="27">
        <v>1</v>
      </c>
    </row>
    <row r="555" spans="1:9">
      <c r="A555" s="23">
        <f t="shared" si="8"/>
        <v>535</v>
      </c>
      <c r="B555" s="24"/>
      <c r="C555" s="28"/>
      <c r="D555" s="25"/>
      <c r="E555" s="28"/>
      <c r="F555" s="26">
        <f t="array" ref="F555">LEN(TRIM(D555))-SUM((LEN(D555)-LEN(SUBSTITUTE(D555,'DNA modification code'!$J$2:$J$84,IF('DNA modification code'!$K$2:$K$84=1,1,"")))))+SUM(IF(TRIM(C555)=TRIM($AF$2:$AF$87),$AM$2:$AM$87,0))+SUM(IF(TRIM(E555)=TRIM($AG$2:$AG$87), $AN$2:$AN$87, 0))</f>
        <v>0</v>
      </c>
      <c r="G555" s="27"/>
      <c r="H555" s="27"/>
      <c r="I555" s="27">
        <v>1</v>
      </c>
    </row>
    <row r="556" spans="1:9">
      <c r="A556" s="23">
        <f t="shared" si="8"/>
        <v>536</v>
      </c>
      <c r="B556" s="24"/>
      <c r="C556" s="28"/>
      <c r="D556" s="25"/>
      <c r="E556" s="28"/>
      <c r="F556" s="26">
        <f t="array" ref="F556">LEN(TRIM(D556))-SUM((LEN(D556)-LEN(SUBSTITUTE(D556,'DNA modification code'!$J$2:$J$84,IF('DNA modification code'!$K$2:$K$84=1,1,"")))))+SUM(IF(TRIM(C556)=TRIM($AF$2:$AF$87),$AM$2:$AM$87,0))+SUM(IF(TRIM(E556)=TRIM($AG$2:$AG$87), $AN$2:$AN$87, 0))</f>
        <v>0</v>
      </c>
      <c r="G556" s="27"/>
      <c r="H556" s="27"/>
      <c r="I556" s="27">
        <v>1</v>
      </c>
    </row>
    <row r="557" spans="1:9">
      <c r="A557" s="23">
        <f t="shared" si="8"/>
        <v>537</v>
      </c>
      <c r="B557" s="24"/>
      <c r="C557" s="28"/>
      <c r="D557" s="25"/>
      <c r="E557" s="28"/>
      <c r="F557" s="26">
        <f t="array" ref="F557">LEN(TRIM(D557))-SUM((LEN(D557)-LEN(SUBSTITUTE(D557,'DNA modification code'!$J$2:$J$84,IF('DNA modification code'!$K$2:$K$84=1,1,"")))))+SUM(IF(TRIM(C557)=TRIM($AF$2:$AF$87),$AM$2:$AM$87,0))+SUM(IF(TRIM(E557)=TRIM($AG$2:$AG$87), $AN$2:$AN$87, 0))</f>
        <v>0</v>
      </c>
      <c r="G557" s="27"/>
      <c r="H557" s="27"/>
      <c r="I557" s="27">
        <v>1</v>
      </c>
    </row>
    <row r="558" spans="1:9">
      <c r="A558" s="23">
        <f t="shared" si="8"/>
        <v>538</v>
      </c>
      <c r="B558" s="24"/>
      <c r="C558" s="28"/>
      <c r="D558" s="25"/>
      <c r="E558" s="28"/>
      <c r="F558" s="26">
        <f t="array" ref="F558">LEN(TRIM(D558))-SUM((LEN(D558)-LEN(SUBSTITUTE(D558,'DNA modification code'!$J$2:$J$84,IF('DNA modification code'!$K$2:$K$84=1,1,"")))))+SUM(IF(TRIM(C558)=TRIM($AF$2:$AF$87),$AM$2:$AM$87,0))+SUM(IF(TRIM(E558)=TRIM($AG$2:$AG$87), $AN$2:$AN$87, 0))</f>
        <v>0</v>
      </c>
      <c r="G558" s="27"/>
      <c r="H558" s="27"/>
      <c r="I558" s="27">
        <v>1</v>
      </c>
    </row>
    <row r="559" spans="1:9">
      <c r="A559" s="23">
        <f t="shared" si="8"/>
        <v>539</v>
      </c>
      <c r="B559" s="24"/>
      <c r="C559" s="28"/>
      <c r="D559" s="25"/>
      <c r="E559" s="28"/>
      <c r="F559" s="26">
        <f t="array" ref="F559">LEN(TRIM(D559))-SUM((LEN(D559)-LEN(SUBSTITUTE(D559,'DNA modification code'!$J$2:$J$84,IF('DNA modification code'!$K$2:$K$84=1,1,"")))))+SUM(IF(TRIM(C559)=TRIM($AF$2:$AF$87),$AM$2:$AM$87,0))+SUM(IF(TRIM(E559)=TRIM($AG$2:$AG$87), $AN$2:$AN$87, 0))</f>
        <v>0</v>
      </c>
      <c r="G559" s="27"/>
      <c r="H559" s="27"/>
      <c r="I559" s="27">
        <v>1</v>
      </c>
    </row>
    <row r="560" spans="1:9">
      <c r="A560" s="23">
        <f t="shared" si="8"/>
        <v>540</v>
      </c>
      <c r="B560" s="24"/>
      <c r="C560" s="28"/>
      <c r="D560" s="25"/>
      <c r="E560" s="28"/>
      <c r="F560" s="26">
        <f t="array" ref="F560">LEN(TRIM(D560))-SUM((LEN(D560)-LEN(SUBSTITUTE(D560,'DNA modification code'!$J$2:$J$84,IF('DNA modification code'!$K$2:$K$84=1,1,"")))))+SUM(IF(TRIM(C560)=TRIM($AF$2:$AF$87),$AM$2:$AM$87,0))+SUM(IF(TRIM(E560)=TRIM($AG$2:$AG$87), $AN$2:$AN$87, 0))</f>
        <v>0</v>
      </c>
      <c r="G560" s="27"/>
      <c r="H560" s="27"/>
      <c r="I560" s="27">
        <v>1</v>
      </c>
    </row>
    <row r="561" spans="1:9">
      <c r="A561" s="23">
        <f t="shared" si="8"/>
        <v>541</v>
      </c>
      <c r="B561" s="24"/>
      <c r="C561" s="28"/>
      <c r="D561" s="25"/>
      <c r="E561" s="28"/>
      <c r="F561" s="26">
        <f t="array" ref="F561">LEN(TRIM(D561))-SUM((LEN(D561)-LEN(SUBSTITUTE(D561,'DNA modification code'!$J$2:$J$84,IF('DNA modification code'!$K$2:$K$84=1,1,"")))))+SUM(IF(TRIM(C561)=TRIM($AF$2:$AF$87),$AM$2:$AM$87,0))+SUM(IF(TRIM(E561)=TRIM($AG$2:$AG$87), $AN$2:$AN$87, 0))</f>
        <v>0</v>
      </c>
      <c r="G561" s="27"/>
      <c r="H561" s="27"/>
      <c r="I561" s="27">
        <v>1</v>
      </c>
    </row>
    <row r="562" spans="1:9">
      <c r="A562" s="23">
        <f t="shared" si="8"/>
        <v>542</v>
      </c>
      <c r="B562" s="24"/>
      <c r="C562" s="28"/>
      <c r="D562" s="25"/>
      <c r="E562" s="28"/>
      <c r="F562" s="26">
        <f t="array" ref="F562">LEN(TRIM(D562))-SUM((LEN(D562)-LEN(SUBSTITUTE(D562,'DNA modification code'!$J$2:$J$84,IF('DNA modification code'!$K$2:$K$84=1,1,"")))))+SUM(IF(TRIM(C562)=TRIM($AF$2:$AF$87),$AM$2:$AM$87,0))+SUM(IF(TRIM(E562)=TRIM($AG$2:$AG$87), $AN$2:$AN$87, 0))</f>
        <v>0</v>
      </c>
      <c r="G562" s="27"/>
      <c r="H562" s="27"/>
      <c r="I562" s="27">
        <v>1</v>
      </c>
    </row>
    <row r="563" spans="1:9">
      <c r="A563" s="23">
        <f t="shared" si="8"/>
        <v>543</v>
      </c>
      <c r="B563" s="24"/>
      <c r="C563" s="28"/>
      <c r="D563" s="25"/>
      <c r="E563" s="28"/>
      <c r="F563" s="26">
        <f t="array" ref="F563">LEN(TRIM(D563))-SUM((LEN(D563)-LEN(SUBSTITUTE(D563,'DNA modification code'!$J$2:$J$84,IF('DNA modification code'!$K$2:$K$84=1,1,"")))))+SUM(IF(TRIM(C563)=TRIM($AF$2:$AF$87),$AM$2:$AM$87,0))+SUM(IF(TRIM(E563)=TRIM($AG$2:$AG$87), $AN$2:$AN$87, 0))</f>
        <v>0</v>
      </c>
      <c r="G563" s="27"/>
      <c r="H563" s="27"/>
      <c r="I563" s="27">
        <v>1</v>
      </c>
    </row>
    <row r="564" spans="1:9">
      <c r="A564" s="23">
        <f t="shared" si="8"/>
        <v>544</v>
      </c>
      <c r="B564" s="24"/>
      <c r="C564" s="28"/>
      <c r="D564" s="25"/>
      <c r="E564" s="28"/>
      <c r="F564" s="26">
        <f t="array" ref="F564">LEN(TRIM(D564))-SUM((LEN(D564)-LEN(SUBSTITUTE(D564,'DNA modification code'!$J$2:$J$84,IF('DNA modification code'!$K$2:$K$84=1,1,"")))))+SUM(IF(TRIM(C564)=TRIM($AF$2:$AF$87),$AM$2:$AM$87,0))+SUM(IF(TRIM(E564)=TRIM($AG$2:$AG$87), $AN$2:$AN$87, 0))</f>
        <v>0</v>
      </c>
      <c r="G564" s="27"/>
      <c r="H564" s="27"/>
      <c r="I564" s="27">
        <v>1</v>
      </c>
    </row>
    <row r="565" spans="1:9">
      <c r="A565" s="23">
        <f t="shared" si="8"/>
        <v>545</v>
      </c>
      <c r="B565" s="24"/>
      <c r="C565" s="28"/>
      <c r="D565" s="25"/>
      <c r="E565" s="28"/>
      <c r="F565" s="26">
        <f t="array" ref="F565">LEN(TRIM(D565))-SUM((LEN(D565)-LEN(SUBSTITUTE(D565,'DNA modification code'!$J$2:$J$84,IF('DNA modification code'!$K$2:$K$84=1,1,"")))))+SUM(IF(TRIM(C565)=TRIM($AF$2:$AF$87),$AM$2:$AM$87,0))+SUM(IF(TRIM(E565)=TRIM($AG$2:$AG$87), $AN$2:$AN$87, 0))</f>
        <v>0</v>
      </c>
      <c r="G565" s="27"/>
      <c r="H565" s="27"/>
      <c r="I565" s="27">
        <v>1</v>
      </c>
    </row>
    <row r="566" spans="1:9">
      <c r="A566" s="23">
        <f t="shared" si="8"/>
        <v>546</v>
      </c>
      <c r="B566" s="24"/>
      <c r="C566" s="28"/>
      <c r="D566" s="25"/>
      <c r="E566" s="28"/>
      <c r="F566" s="26">
        <f t="array" ref="F566">LEN(TRIM(D566))-SUM((LEN(D566)-LEN(SUBSTITUTE(D566,'DNA modification code'!$J$2:$J$84,IF('DNA modification code'!$K$2:$K$84=1,1,"")))))+SUM(IF(TRIM(C566)=TRIM($AF$2:$AF$87),$AM$2:$AM$87,0))+SUM(IF(TRIM(E566)=TRIM($AG$2:$AG$87), $AN$2:$AN$87, 0))</f>
        <v>0</v>
      </c>
      <c r="G566" s="27"/>
      <c r="H566" s="27"/>
      <c r="I566" s="27">
        <v>1</v>
      </c>
    </row>
    <row r="567" spans="1:9">
      <c r="A567" s="23">
        <f t="shared" si="8"/>
        <v>547</v>
      </c>
      <c r="B567" s="24"/>
      <c r="C567" s="28"/>
      <c r="D567" s="25"/>
      <c r="E567" s="28"/>
      <c r="F567" s="26">
        <f t="array" ref="F567">LEN(TRIM(D567))-SUM((LEN(D567)-LEN(SUBSTITUTE(D567,'DNA modification code'!$J$2:$J$84,IF('DNA modification code'!$K$2:$K$84=1,1,"")))))+SUM(IF(TRIM(C567)=TRIM($AF$2:$AF$87),$AM$2:$AM$87,0))+SUM(IF(TRIM(E567)=TRIM($AG$2:$AG$87), $AN$2:$AN$87, 0))</f>
        <v>0</v>
      </c>
      <c r="G567" s="27"/>
      <c r="H567" s="27"/>
      <c r="I567" s="27">
        <v>1</v>
      </c>
    </row>
    <row r="568" spans="1:9">
      <c r="A568" s="23">
        <f t="shared" si="8"/>
        <v>548</v>
      </c>
      <c r="B568" s="24"/>
      <c r="C568" s="28"/>
      <c r="D568" s="25"/>
      <c r="E568" s="28"/>
      <c r="F568" s="26">
        <f t="array" ref="F568">LEN(TRIM(D568))-SUM((LEN(D568)-LEN(SUBSTITUTE(D568,'DNA modification code'!$J$2:$J$84,IF('DNA modification code'!$K$2:$K$84=1,1,"")))))+SUM(IF(TRIM(C568)=TRIM($AF$2:$AF$87),$AM$2:$AM$87,0))+SUM(IF(TRIM(E568)=TRIM($AG$2:$AG$87), $AN$2:$AN$87, 0))</f>
        <v>0</v>
      </c>
      <c r="G568" s="27"/>
      <c r="H568" s="27"/>
      <c r="I568" s="27">
        <v>1</v>
      </c>
    </row>
    <row r="569" spans="1:9">
      <c r="A569" s="23">
        <f t="shared" si="8"/>
        <v>549</v>
      </c>
      <c r="B569" s="24"/>
      <c r="C569" s="28"/>
      <c r="D569" s="25"/>
      <c r="E569" s="28"/>
      <c r="F569" s="26">
        <f t="array" ref="F569">LEN(TRIM(D569))-SUM((LEN(D569)-LEN(SUBSTITUTE(D569,'DNA modification code'!$J$2:$J$84,IF('DNA modification code'!$K$2:$K$84=1,1,"")))))+SUM(IF(TRIM(C569)=TRIM($AF$2:$AF$87),$AM$2:$AM$87,0))+SUM(IF(TRIM(E569)=TRIM($AG$2:$AG$87), $AN$2:$AN$87, 0))</f>
        <v>0</v>
      </c>
      <c r="G569" s="27"/>
      <c r="H569" s="27"/>
      <c r="I569" s="27">
        <v>1</v>
      </c>
    </row>
    <row r="570" spans="1:9">
      <c r="A570" s="23">
        <f t="shared" si="8"/>
        <v>550</v>
      </c>
      <c r="B570" s="24"/>
      <c r="C570" s="28"/>
      <c r="D570" s="25"/>
      <c r="E570" s="28"/>
      <c r="F570" s="26">
        <f t="array" ref="F570">LEN(TRIM(D570))-SUM((LEN(D570)-LEN(SUBSTITUTE(D570,'DNA modification code'!$J$2:$J$84,IF('DNA modification code'!$K$2:$K$84=1,1,"")))))+SUM(IF(TRIM(C570)=TRIM($AF$2:$AF$87),$AM$2:$AM$87,0))+SUM(IF(TRIM(E570)=TRIM($AG$2:$AG$87), $AN$2:$AN$87, 0))</f>
        <v>0</v>
      </c>
      <c r="G570" s="27"/>
      <c r="H570" s="27"/>
      <c r="I570" s="27">
        <v>1</v>
      </c>
    </row>
    <row r="571" spans="1:9">
      <c r="A571" s="23">
        <f t="shared" si="8"/>
        <v>551</v>
      </c>
      <c r="B571" s="24"/>
      <c r="C571" s="28"/>
      <c r="D571" s="25"/>
      <c r="E571" s="28"/>
      <c r="F571" s="26">
        <f t="array" ref="F571">LEN(TRIM(D571))-SUM((LEN(D571)-LEN(SUBSTITUTE(D571,'DNA modification code'!$J$2:$J$84,IF('DNA modification code'!$K$2:$K$84=1,1,"")))))+SUM(IF(TRIM(C571)=TRIM($AF$2:$AF$87),$AM$2:$AM$87,0))+SUM(IF(TRIM(E571)=TRIM($AG$2:$AG$87), $AN$2:$AN$87, 0))</f>
        <v>0</v>
      </c>
      <c r="G571" s="27"/>
      <c r="H571" s="27"/>
      <c r="I571" s="27">
        <v>1</v>
      </c>
    </row>
    <row r="572" spans="1:9">
      <c r="A572" s="23">
        <f t="shared" si="8"/>
        <v>552</v>
      </c>
      <c r="B572" s="24"/>
      <c r="C572" s="28"/>
      <c r="D572" s="25"/>
      <c r="E572" s="28"/>
      <c r="F572" s="26">
        <f t="array" ref="F572">LEN(TRIM(D572))-SUM((LEN(D572)-LEN(SUBSTITUTE(D572,'DNA modification code'!$J$2:$J$84,IF('DNA modification code'!$K$2:$K$84=1,1,"")))))+SUM(IF(TRIM(C572)=TRIM($AF$2:$AF$87),$AM$2:$AM$87,0))+SUM(IF(TRIM(E572)=TRIM($AG$2:$AG$87), $AN$2:$AN$87, 0))</f>
        <v>0</v>
      </c>
      <c r="G572" s="27"/>
      <c r="H572" s="27"/>
      <c r="I572" s="27">
        <v>1</v>
      </c>
    </row>
    <row r="573" spans="1:9">
      <c r="A573" s="23">
        <f t="shared" si="8"/>
        <v>553</v>
      </c>
      <c r="B573" s="24"/>
      <c r="C573" s="28"/>
      <c r="D573" s="25"/>
      <c r="E573" s="28"/>
      <c r="F573" s="26">
        <f t="array" ref="F573">LEN(TRIM(D573))-SUM((LEN(D573)-LEN(SUBSTITUTE(D573,'DNA modification code'!$J$2:$J$84,IF('DNA modification code'!$K$2:$K$84=1,1,"")))))+SUM(IF(TRIM(C573)=TRIM($AF$2:$AF$87),$AM$2:$AM$87,0))+SUM(IF(TRIM(E573)=TRIM($AG$2:$AG$87), $AN$2:$AN$87, 0))</f>
        <v>0</v>
      </c>
      <c r="G573" s="27"/>
      <c r="H573" s="27"/>
      <c r="I573" s="27">
        <v>1</v>
      </c>
    </row>
    <row r="574" spans="1:9">
      <c r="A574" s="23">
        <f t="shared" si="8"/>
        <v>554</v>
      </c>
      <c r="B574" s="24"/>
      <c r="C574" s="28"/>
      <c r="D574" s="25"/>
      <c r="E574" s="28"/>
      <c r="F574" s="26">
        <f t="array" ref="F574">LEN(TRIM(D574))-SUM((LEN(D574)-LEN(SUBSTITUTE(D574,'DNA modification code'!$J$2:$J$84,IF('DNA modification code'!$K$2:$K$84=1,1,"")))))+SUM(IF(TRIM(C574)=TRIM($AF$2:$AF$87),$AM$2:$AM$87,0))+SUM(IF(TRIM(E574)=TRIM($AG$2:$AG$87), $AN$2:$AN$87, 0))</f>
        <v>0</v>
      </c>
      <c r="G574" s="27"/>
      <c r="H574" s="27"/>
      <c r="I574" s="27">
        <v>1</v>
      </c>
    </row>
    <row r="575" spans="1:9">
      <c r="A575" s="23">
        <f t="shared" si="8"/>
        <v>555</v>
      </c>
      <c r="B575" s="24"/>
      <c r="C575" s="28"/>
      <c r="D575" s="25"/>
      <c r="E575" s="28"/>
      <c r="F575" s="26">
        <f t="array" ref="F575">LEN(TRIM(D575))-SUM((LEN(D575)-LEN(SUBSTITUTE(D575,'DNA modification code'!$J$2:$J$84,IF('DNA modification code'!$K$2:$K$84=1,1,"")))))+SUM(IF(TRIM(C575)=TRIM($AF$2:$AF$87),$AM$2:$AM$87,0))+SUM(IF(TRIM(E575)=TRIM($AG$2:$AG$87), $AN$2:$AN$87, 0))</f>
        <v>0</v>
      </c>
      <c r="G575" s="27"/>
      <c r="H575" s="27"/>
      <c r="I575" s="27">
        <v>1</v>
      </c>
    </row>
    <row r="576" spans="1:9">
      <c r="A576" s="23">
        <f t="shared" si="8"/>
        <v>556</v>
      </c>
      <c r="B576" s="24"/>
      <c r="C576" s="28"/>
      <c r="D576" s="25"/>
      <c r="E576" s="28"/>
      <c r="F576" s="26">
        <f t="array" ref="F576">LEN(TRIM(D576))-SUM((LEN(D576)-LEN(SUBSTITUTE(D576,'DNA modification code'!$J$2:$J$84,IF('DNA modification code'!$K$2:$K$84=1,1,"")))))+SUM(IF(TRIM(C576)=TRIM($AF$2:$AF$87),$AM$2:$AM$87,0))+SUM(IF(TRIM(E576)=TRIM($AG$2:$AG$87), $AN$2:$AN$87, 0))</f>
        <v>0</v>
      </c>
      <c r="G576" s="27"/>
      <c r="H576" s="27"/>
      <c r="I576" s="27">
        <v>1</v>
      </c>
    </row>
    <row r="577" spans="1:9">
      <c r="A577" s="23">
        <f t="shared" si="8"/>
        <v>557</v>
      </c>
      <c r="B577" s="24"/>
      <c r="C577" s="28"/>
      <c r="D577" s="25"/>
      <c r="E577" s="28"/>
      <c r="F577" s="26">
        <f t="array" ref="F577">LEN(TRIM(D577))-SUM((LEN(D577)-LEN(SUBSTITUTE(D577,'DNA modification code'!$J$2:$J$84,IF('DNA modification code'!$K$2:$K$84=1,1,"")))))+SUM(IF(TRIM(C577)=TRIM($AF$2:$AF$87),$AM$2:$AM$87,0))+SUM(IF(TRIM(E577)=TRIM($AG$2:$AG$87), $AN$2:$AN$87, 0))</f>
        <v>0</v>
      </c>
      <c r="G577" s="27"/>
      <c r="H577" s="27"/>
      <c r="I577" s="27">
        <v>1</v>
      </c>
    </row>
    <row r="578" spans="1:9">
      <c r="A578" s="23">
        <f t="shared" si="8"/>
        <v>558</v>
      </c>
      <c r="B578" s="24"/>
      <c r="C578" s="28"/>
      <c r="D578" s="25"/>
      <c r="E578" s="28"/>
      <c r="F578" s="26">
        <f t="array" ref="F578">LEN(TRIM(D578))-SUM((LEN(D578)-LEN(SUBSTITUTE(D578,'DNA modification code'!$J$2:$J$84,IF('DNA modification code'!$K$2:$K$84=1,1,"")))))+SUM(IF(TRIM(C578)=TRIM($AF$2:$AF$87),$AM$2:$AM$87,0))+SUM(IF(TRIM(E578)=TRIM($AG$2:$AG$87), $AN$2:$AN$87, 0))</f>
        <v>0</v>
      </c>
      <c r="G578" s="27"/>
      <c r="H578" s="27"/>
      <c r="I578" s="27">
        <v>1</v>
      </c>
    </row>
    <row r="579" spans="1:9">
      <c r="A579" s="23">
        <f t="shared" si="8"/>
        <v>559</v>
      </c>
      <c r="B579" s="24"/>
      <c r="C579" s="28"/>
      <c r="D579" s="25"/>
      <c r="E579" s="28"/>
      <c r="F579" s="26">
        <f t="array" ref="F579">LEN(TRIM(D579))-SUM((LEN(D579)-LEN(SUBSTITUTE(D579,'DNA modification code'!$J$2:$J$84,IF('DNA modification code'!$K$2:$K$84=1,1,"")))))+SUM(IF(TRIM(C579)=TRIM($AF$2:$AF$87),$AM$2:$AM$87,0))+SUM(IF(TRIM(E579)=TRIM($AG$2:$AG$87), $AN$2:$AN$87, 0))</f>
        <v>0</v>
      </c>
      <c r="G579" s="27"/>
      <c r="H579" s="27"/>
      <c r="I579" s="27">
        <v>1</v>
      </c>
    </row>
    <row r="580" spans="1:9">
      <c r="A580" s="23">
        <f t="shared" si="8"/>
        <v>560</v>
      </c>
      <c r="B580" s="24"/>
      <c r="C580" s="28"/>
      <c r="D580" s="25"/>
      <c r="E580" s="28"/>
      <c r="F580" s="26">
        <f t="array" ref="F580">LEN(TRIM(D580))-SUM((LEN(D580)-LEN(SUBSTITUTE(D580,'DNA modification code'!$J$2:$J$84,IF('DNA modification code'!$K$2:$K$84=1,1,"")))))+SUM(IF(TRIM(C580)=TRIM($AF$2:$AF$87),$AM$2:$AM$87,0))+SUM(IF(TRIM(E580)=TRIM($AG$2:$AG$87), $AN$2:$AN$87, 0))</f>
        <v>0</v>
      </c>
      <c r="G580" s="27"/>
      <c r="H580" s="27"/>
      <c r="I580" s="27">
        <v>1</v>
      </c>
    </row>
    <row r="581" spans="1:9">
      <c r="A581" s="23">
        <f t="shared" si="8"/>
        <v>561</v>
      </c>
      <c r="B581" s="24"/>
      <c r="C581" s="28"/>
      <c r="D581" s="25"/>
      <c r="E581" s="28"/>
      <c r="F581" s="26">
        <f t="array" ref="F581">LEN(TRIM(D581))-SUM((LEN(D581)-LEN(SUBSTITUTE(D581,'DNA modification code'!$J$2:$J$84,IF('DNA modification code'!$K$2:$K$84=1,1,"")))))+SUM(IF(TRIM(C581)=TRIM($AF$2:$AF$87),$AM$2:$AM$87,0))+SUM(IF(TRIM(E581)=TRIM($AG$2:$AG$87), $AN$2:$AN$87, 0))</f>
        <v>0</v>
      </c>
      <c r="G581" s="27"/>
      <c r="H581" s="27"/>
      <c r="I581" s="27">
        <v>1</v>
      </c>
    </row>
    <row r="582" spans="1:9">
      <c r="A582" s="23">
        <f t="shared" si="8"/>
        <v>562</v>
      </c>
      <c r="B582" s="24"/>
      <c r="C582" s="28"/>
      <c r="D582" s="25"/>
      <c r="E582" s="28"/>
      <c r="F582" s="26">
        <f t="array" ref="F582">LEN(TRIM(D582))-SUM((LEN(D582)-LEN(SUBSTITUTE(D582,'DNA modification code'!$J$2:$J$84,IF('DNA modification code'!$K$2:$K$84=1,1,"")))))+SUM(IF(TRIM(C582)=TRIM($AF$2:$AF$87),$AM$2:$AM$87,0))+SUM(IF(TRIM(E582)=TRIM($AG$2:$AG$87), $AN$2:$AN$87, 0))</f>
        <v>0</v>
      </c>
      <c r="G582" s="27"/>
      <c r="H582" s="27"/>
      <c r="I582" s="27">
        <v>1</v>
      </c>
    </row>
    <row r="583" spans="1:9">
      <c r="A583" s="23">
        <f t="shared" si="8"/>
        <v>563</v>
      </c>
      <c r="B583" s="24"/>
      <c r="C583" s="28"/>
      <c r="D583" s="25"/>
      <c r="E583" s="28"/>
      <c r="F583" s="26">
        <f t="array" ref="F583">LEN(TRIM(D583))-SUM((LEN(D583)-LEN(SUBSTITUTE(D583,'DNA modification code'!$J$2:$J$84,IF('DNA modification code'!$K$2:$K$84=1,1,"")))))+SUM(IF(TRIM(C583)=TRIM($AF$2:$AF$87),$AM$2:$AM$87,0))+SUM(IF(TRIM(E583)=TRIM($AG$2:$AG$87), $AN$2:$AN$87, 0))</f>
        <v>0</v>
      </c>
      <c r="G583" s="27"/>
      <c r="H583" s="27"/>
      <c r="I583" s="27">
        <v>1</v>
      </c>
    </row>
    <row r="584" spans="1:9">
      <c r="A584" s="23">
        <f t="shared" si="8"/>
        <v>564</v>
      </c>
      <c r="B584" s="24"/>
      <c r="C584" s="28"/>
      <c r="D584" s="25"/>
      <c r="E584" s="28"/>
      <c r="F584" s="26">
        <f t="array" ref="F584">LEN(TRIM(D584))-SUM((LEN(D584)-LEN(SUBSTITUTE(D584,'DNA modification code'!$J$2:$J$84,IF('DNA modification code'!$K$2:$K$84=1,1,"")))))+SUM(IF(TRIM(C584)=TRIM($AF$2:$AF$87),$AM$2:$AM$87,0))+SUM(IF(TRIM(E584)=TRIM($AG$2:$AG$87), $AN$2:$AN$87, 0))</f>
        <v>0</v>
      </c>
      <c r="G584" s="27"/>
      <c r="H584" s="27"/>
      <c r="I584" s="27">
        <v>1</v>
      </c>
    </row>
    <row r="585" spans="1:9">
      <c r="A585" s="23">
        <f t="shared" si="8"/>
        <v>565</v>
      </c>
      <c r="B585" s="24"/>
      <c r="C585" s="28"/>
      <c r="D585" s="25"/>
      <c r="E585" s="28"/>
      <c r="F585" s="26">
        <f t="array" ref="F585">LEN(TRIM(D585))-SUM((LEN(D585)-LEN(SUBSTITUTE(D585,'DNA modification code'!$J$2:$J$84,IF('DNA modification code'!$K$2:$K$84=1,1,"")))))+SUM(IF(TRIM(C585)=TRIM($AF$2:$AF$87),$AM$2:$AM$87,0))+SUM(IF(TRIM(E585)=TRIM($AG$2:$AG$87), $AN$2:$AN$87, 0))</f>
        <v>0</v>
      </c>
      <c r="G585" s="27"/>
      <c r="H585" s="27"/>
      <c r="I585" s="27">
        <v>1</v>
      </c>
    </row>
    <row r="586" spans="1:9">
      <c r="A586" s="23">
        <f t="shared" si="8"/>
        <v>566</v>
      </c>
      <c r="B586" s="24"/>
      <c r="C586" s="28"/>
      <c r="D586" s="25"/>
      <c r="E586" s="28"/>
      <c r="F586" s="26">
        <f t="array" ref="F586">LEN(TRIM(D586))-SUM((LEN(D586)-LEN(SUBSTITUTE(D586,'DNA modification code'!$J$2:$J$84,IF('DNA modification code'!$K$2:$K$84=1,1,"")))))+SUM(IF(TRIM(C586)=TRIM($AF$2:$AF$87),$AM$2:$AM$87,0))+SUM(IF(TRIM(E586)=TRIM($AG$2:$AG$87), $AN$2:$AN$87, 0))</f>
        <v>0</v>
      </c>
      <c r="G586" s="27"/>
      <c r="H586" s="27"/>
      <c r="I586" s="27">
        <v>1</v>
      </c>
    </row>
    <row r="587" spans="1:9">
      <c r="A587" s="23">
        <f t="shared" si="8"/>
        <v>567</v>
      </c>
      <c r="B587" s="24"/>
      <c r="C587" s="28"/>
      <c r="D587" s="25"/>
      <c r="E587" s="28"/>
      <c r="F587" s="26">
        <f t="array" ref="F587">LEN(TRIM(D587))-SUM((LEN(D587)-LEN(SUBSTITUTE(D587,'DNA modification code'!$J$2:$J$84,IF('DNA modification code'!$K$2:$K$84=1,1,"")))))+SUM(IF(TRIM(C587)=TRIM($AF$2:$AF$87),$AM$2:$AM$87,0))+SUM(IF(TRIM(E587)=TRIM($AG$2:$AG$87), $AN$2:$AN$87, 0))</f>
        <v>0</v>
      </c>
      <c r="G587" s="27"/>
      <c r="H587" s="27"/>
      <c r="I587" s="27">
        <v>1</v>
      </c>
    </row>
    <row r="588" spans="1:9">
      <c r="A588" s="23">
        <f t="shared" si="8"/>
        <v>568</v>
      </c>
      <c r="B588" s="24"/>
      <c r="C588" s="28"/>
      <c r="D588" s="25"/>
      <c r="E588" s="28"/>
      <c r="F588" s="26">
        <f t="array" ref="F588">LEN(TRIM(D588))-SUM((LEN(D588)-LEN(SUBSTITUTE(D588,'DNA modification code'!$J$2:$J$84,IF('DNA modification code'!$K$2:$K$84=1,1,"")))))+SUM(IF(TRIM(C588)=TRIM($AF$2:$AF$87),$AM$2:$AM$87,0))+SUM(IF(TRIM(E588)=TRIM($AG$2:$AG$87), $AN$2:$AN$87, 0))</f>
        <v>0</v>
      </c>
      <c r="G588" s="27"/>
      <c r="H588" s="27"/>
      <c r="I588" s="27">
        <v>1</v>
      </c>
    </row>
    <row r="589" spans="1:9">
      <c r="A589" s="23">
        <f t="shared" si="8"/>
        <v>569</v>
      </c>
      <c r="B589" s="24"/>
      <c r="C589" s="28"/>
      <c r="D589" s="25"/>
      <c r="E589" s="28"/>
      <c r="F589" s="26">
        <f t="array" ref="F589">LEN(TRIM(D589))-SUM((LEN(D589)-LEN(SUBSTITUTE(D589,'DNA modification code'!$J$2:$J$84,IF('DNA modification code'!$K$2:$K$84=1,1,"")))))+SUM(IF(TRIM(C589)=TRIM($AF$2:$AF$87),$AM$2:$AM$87,0))+SUM(IF(TRIM(E589)=TRIM($AG$2:$AG$87), $AN$2:$AN$87, 0))</f>
        <v>0</v>
      </c>
      <c r="G589" s="27"/>
      <c r="H589" s="27"/>
      <c r="I589" s="27">
        <v>1</v>
      </c>
    </row>
    <row r="590" spans="1:9">
      <c r="A590" s="23">
        <f t="shared" si="8"/>
        <v>570</v>
      </c>
      <c r="B590" s="24"/>
      <c r="C590" s="28"/>
      <c r="D590" s="25"/>
      <c r="E590" s="28"/>
      <c r="F590" s="26">
        <f t="array" ref="F590">LEN(TRIM(D590))-SUM((LEN(D590)-LEN(SUBSTITUTE(D590,'DNA modification code'!$J$2:$J$84,IF('DNA modification code'!$K$2:$K$84=1,1,"")))))+SUM(IF(TRIM(C590)=TRIM($AF$2:$AF$87),$AM$2:$AM$87,0))+SUM(IF(TRIM(E590)=TRIM($AG$2:$AG$87), $AN$2:$AN$87, 0))</f>
        <v>0</v>
      </c>
      <c r="G590" s="27"/>
      <c r="H590" s="27"/>
      <c r="I590" s="27">
        <v>1</v>
      </c>
    </row>
    <row r="591" spans="1:9">
      <c r="A591" s="23">
        <f t="shared" si="8"/>
        <v>571</v>
      </c>
      <c r="B591" s="24"/>
      <c r="C591" s="28"/>
      <c r="D591" s="25"/>
      <c r="E591" s="28"/>
      <c r="F591" s="26">
        <f t="array" ref="F591">LEN(TRIM(D591))-SUM((LEN(D591)-LEN(SUBSTITUTE(D591,'DNA modification code'!$J$2:$J$84,IF('DNA modification code'!$K$2:$K$84=1,1,"")))))+SUM(IF(TRIM(C591)=TRIM($AF$2:$AF$87),$AM$2:$AM$87,0))+SUM(IF(TRIM(E591)=TRIM($AG$2:$AG$87), $AN$2:$AN$87, 0))</f>
        <v>0</v>
      </c>
      <c r="G591" s="27"/>
      <c r="H591" s="27"/>
      <c r="I591" s="27">
        <v>1</v>
      </c>
    </row>
    <row r="592" spans="1:9">
      <c r="A592" s="23">
        <f t="shared" si="8"/>
        <v>572</v>
      </c>
      <c r="B592" s="24"/>
      <c r="C592" s="28"/>
      <c r="D592" s="25"/>
      <c r="E592" s="28"/>
      <c r="F592" s="26">
        <f t="array" ref="F592">LEN(TRIM(D592))-SUM((LEN(D592)-LEN(SUBSTITUTE(D592,'DNA modification code'!$J$2:$J$84,IF('DNA modification code'!$K$2:$K$84=1,1,"")))))+SUM(IF(TRIM(C592)=TRIM($AF$2:$AF$87),$AM$2:$AM$87,0))+SUM(IF(TRIM(E592)=TRIM($AG$2:$AG$87), $AN$2:$AN$87, 0))</f>
        <v>0</v>
      </c>
      <c r="G592" s="27"/>
      <c r="H592" s="27"/>
      <c r="I592" s="27">
        <v>1</v>
      </c>
    </row>
    <row r="593" spans="1:9">
      <c r="A593" s="23">
        <f t="shared" si="8"/>
        <v>573</v>
      </c>
      <c r="B593" s="24"/>
      <c r="C593" s="28"/>
      <c r="D593" s="25"/>
      <c r="E593" s="28"/>
      <c r="F593" s="26">
        <f t="array" ref="F593">LEN(TRIM(D593))-SUM((LEN(D593)-LEN(SUBSTITUTE(D593,'DNA modification code'!$J$2:$J$84,IF('DNA modification code'!$K$2:$K$84=1,1,"")))))+SUM(IF(TRIM(C593)=TRIM($AF$2:$AF$87),$AM$2:$AM$87,0))+SUM(IF(TRIM(E593)=TRIM($AG$2:$AG$87), $AN$2:$AN$87, 0))</f>
        <v>0</v>
      </c>
      <c r="G593" s="27"/>
      <c r="H593" s="27"/>
      <c r="I593" s="27">
        <v>1</v>
      </c>
    </row>
    <row r="594" spans="1:9">
      <c r="A594" s="23">
        <f t="shared" si="8"/>
        <v>574</v>
      </c>
      <c r="B594" s="24"/>
      <c r="C594" s="28"/>
      <c r="D594" s="25"/>
      <c r="E594" s="28"/>
      <c r="F594" s="26">
        <f t="array" ref="F594">LEN(TRIM(D594))-SUM((LEN(D594)-LEN(SUBSTITUTE(D594,'DNA modification code'!$J$2:$J$84,IF('DNA modification code'!$K$2:$K$84=1,1,"")))))+SUM(IF(TRIM(C594)=TRIM($AF$2:$AF$87),$AM$2:$AM$87,0))+SUM(IF(TRIM(E594)=TRIM($AG$2:$AG$87), $AN$2:$AN$87, 0))</f>
        <v>0</v>
      </c>
      <c r="G594" s="27"/>
      <c r="H594" s="27"/>
      <c r="I594" s="27">
        <v>1</v>
      </c>
    </row>
    <row r="595" spans="1:9">
      <c r="A595" s="23">
        <f t="shared" si="8"/>
        <v>575</v>
      </c>
      <c r="B595" s="24"/>
      <c r="C595" s="28"/>
      <c r="D595" s="25"/>
      <c r="E595" s="28"/>
      <c r="F595" s="26">
        <f t="array" ref="F595">LEN(TRIM(D595))-SUM((LEN(D595)-LEN(SUBSTITUTE(D595,'DNA modification code'!$J$2:$J$84,IF('DNA modification code'!$K$2:$K$84=1,1,"")))))+SUM(IF(TRIM(C595)=TRIM($AF$2:$AF$87),$AM$2:$AM$87,0))+SUM(IF(TRIM(E595)=TRIM($AG$2:$AG$87), $AN$2:$AN$87, 0))</f>
        <v>0</v>
      </c>
      <c r="G595" s="27"/>
      <c r="H595" s="27"/>
      <c r="I595" s="27">
        <v>1</v>
      </c>
    </row>
    <row r="596" spans="1:9">
      <c r="A596" s="23">
        <f t="shared" si="8"/>
        <v>576</v>
      </c>
      <c r="B596" s="24"/>
      <c r="C596" s="28"/>
      <c r="D596" s="25"/>
      <c r="E596" s="28"/>
      <c r="F596" s="26">
        <f t="array" ref="F596">LEN(TRIM(D596))-SUM((LEN(D596)-LEN(SUBSTITUTE(D596,'DNA modification code'!$J$2:$J$84,IF('DNA modification code'!$K$2:$K$84=1,1,"")))))+SUM(IF(TRIM(C596)=TRIM($AF$2:$AF$87),$AM$2:$AM$87,0))+SUM(IF(TRIM(E596)=TRIM($AG$2:$AG$87), $AN$2:$AN$87, 0))</f>
        <v>0</v>
      </c>
      <c r="G596" s="27"/>
      <c r="H596" s="27"/>
      <c r="I596" s="27">
        <v>1</v>
      </c>
    </row>
    <row r="597" spans="1:9">
      <c r="A597" s="23">
        <f t="shared" si="8"/>
        <v>577</v>
      </c>
      <c r="B597" s="24"/>
      <c r="C597" s="28"/>
      <c r="D597" s="25"/>
      <c r="E597" s="28"/>
      <c r="F597" s="26">
        <f t="array" ref="F597">LEN(TRIM(D597))-SUM((LEN(D597)-LEN(SUBSTITUTE(D597,'DNA modification code'!$J$2:$J$84,IF('DNA modification code'!$K$2:$K$84=1,1,"")))))+SUM(IF(TRIM(C597)=TRIM($AF$2:$AF$87),$AM$2:$AM$87,0))+SUM(IF(TRIM(E597)=TRIM($AG$2:$AG$87), $AN$2:$AN$87, 0))</f>
        <v>0</v>
      </c>
      <c r="G597" s="27"/>
      <c r="H597" s="27"/>
      <c r="I597" s="27">
        <v>1</v>
      </c>
    </row>
    <row r="598" spans="1:9">
      <c r="A598" s="23">
        <f t="shared" ref="A598:A661" si="9">ROW()-20</f>
        <v>578</v>
      </c>
      <c r="B598" s="24"/>
      <c r="C598" s="28"/>
      <c r="D598" s="25"/>
      <c r="E598" s="28"/>
      <c r="F598" s="26">
        <f t="array" ref="F598">LEN(TRIM(D598))-SUM((LEN(D598)-LEN(SUBSTITUTE(D598,'DNA modification code'!$J$2:$J$84,IF('DNA modification code'!$K$2:$K$84=1,1,"")))))+SUM(IF(TRIM(C598)=TRIM($AF$2:$AF$87),$AM$2:$AM$87,0))+SUM(IF(TRIM(E598)=TRIM($AG$2:$AG$87), $AN$2:$AN$87, 0))</f>
        <v>0</v>
      </c>
      <c r="G598" s="27"/>
      <c r="H598" s="27"/>
      <c r="I598" s="27">
        <v>1</v>
      </c>
    </row>
    <row r="599" spans="1:9">
      <c r="A599" s="23">
        <f t="shared" si="9"/>
        <v>579</v>
      </c>
      <c r="B599" s="24"/>
      <c r="C599" s="28"/>
      <c r="D599" s="25"/>
      <c r="E599" s="28"/>
      <c r="F599" s="26">
        <f t="array" ref="F599">LEN(TRIM(D599))-SUM((LEN(D599)-LEN(SUBSTITUTE(D599,'DNA modification code'!$J$2:$J$84,IF('DNA modification code'!$K$2:$K$84=1,1,"")))))+SUM(IF(TRIM(C599)=TRIM($AF$2:$AF$87),$AM$2:$AM$87,0))+SUM(IF(TRIM(E599)=TRIM($AG$2:$AG$87), $AN$2:$AN$87, 0))</f>
        <v>0</v>
      </c>
      <c r="G599" s="27"/>
      <c r="H599" s="27"/>
      <c r="I599" s="27">
        <v>1</v>
      </c>
    </row>
    <row r="600" spans="1:9">
      <c r="A600" s="23">
        <f t="shared" si="9"/>
        <v>580</v>
      </c>
      <c r="B600" s="24"/>
      <c r="C600" s="28"/>
      <c r="D600" s="25"/>
      <c r="E600" s="28"/>
      <c r="F600" s="26">
        <f t="array" ref="F600">LEN(TRIM(D600))-SUM((LEN(D600)-LEN(SUBSTITUTE(D600,'DNA modification code'!$J$2:$J$84,IF('DNA modification code'!$K$2:$K$84=1,1,"")))))+SUM(IF(TRIM(C600)=TRIM($AF$2:$AF$87),$AM$2:$AM$87,0))+SUM(IF(TRIM(E600)=TRIM($AG$2:$AG$87), $AN$2:$AN$87, 0))</f>
        <v>0</v>
      </c>
      <c r="G600" s="27"/>
      <c r="H600" s="27"/>
      <c r="I600" s="27">
        <v>1</v>
      </c>
    </row>
    <row r="601" spans="1:9">
      <c r="A601" s="23">
        <f t="shared" si="9"/>
        <v>581</v>
      </c>
      <c r="B601" s="24"/>
      <c r="C601" s="28"/>
      <c r="D601" s="25"/>
      <c r="E601" s="28"/>
      <c r="F601" s="26">
        <f t="array" ref="F601">LEN(TRIM(D601))-SUM((LEN(D601)-LEN(SUBSTITUTE(D601,'DNA modification code'!$J$2:$J$84,IF('DNA modification code'!$K$2:$K$84=1,1,"")))))+SUM(IF(TRIM(C601)=TRIM($AF$2:$AF$87),$AM$2:$AM$87,0))+SUM(IF(TRIM(E601)=TRIM($AG$2:$AG$87), $AN$2:$AN$87, 0))</f>
        <v>0</v>
      </c>
      <c r="G601" s="27"/>
      <c r="H601" s="27"/>
      <c r="I601" s="27">
        <v>1</v>
      </c>
    </row>
    <row r="602" spans="1:9">
      <c r="A602" s="23">
        <f t="shared" si="9"/>
        <v>582</v>
      </c>
      <c r="B602" s="24"/>
      <c r="C602" s="28"/>
      <c r="D602" s="25"/>
      <c r="E602" s="28"/>
      <c r="F602" s="26">
        <f t="array" ref="F602">LEN(TRIM(D602))-SUM((LEN(D602)-LEN(SUBSTITUTE(D602,'DNA modification code'!$J$2:$J$84,IF('DNA modification code'!$K$2:$K$84=1,1,"")))))+SUM(IF(TRIM(C602)=TRIM($AF$2:$AF$87),$AM$2:$AM$87,0))+SUM(IF(TRIM(E602)=TRIM($AG$2:$AG$87), $AN$2:$AN$87, 0))</f>
        <v>0</v>
      </c>
      <c r="G602" s="27"/>
      <c r="H602" s="27"/>
      <c r="I602" s="27">
        <v>1</v>
      </c>
    </row>
    <row r="603" spans="1:9">
      <c r="A603" s="23">
        <f t="shared" si="9"/>
        <v>583</v>
      </c>
      <c r="B603" s="24"/>
      <c r="C603" s="28"/>
      <c r="D603" s="25"/>
      <c r="E603" s="28"/>
      <c r="F603" s="26">
        <f t="array" ref="F603">LEN(TRIM(D603))-SUM((LEN(D603)-LEN(SUBSTITUTE(D603,'DNA modification code'!$J$2:$J$84,IF('DNA modification code'!$K$2:$K$84=1,1,"")))))+SUM(IF(TRIM(C603)=TRIM($AF$2:$AF$87),$AM$2:$AM$87,0))+SUM(IF(TRIM(E603)=TRIM($AG$2:$AG$87), $AN$2:$AN$87, 0))</f>
        <v>0</v>
      </c>
      <c r="G603" s="27"/>
      <c r="H603" s="27"/>
      <c r="I603" s="27">
        <v>1</v>
      </c>
    </row>
    <row r="604" spans="1:9">
      <c r="A604" s="23">
        <f t="shared" si="9"/>
        <v>584</v>
      </c>
      <c r="B604" s="24"/>
      <c r="C604" s="28"/>
      <c r="D604" s="25"/>
      <c r="E604" s="28"/>
      <c r="F604" s="26">
        <f t="array" ref="F604">LEN(TRIM(D604))-SUM((LEN(D604)-LEN(SUBSTITUTE(D604,'DNA modification code'!$J$2:$J$84,IF('DNA modification code'!$K$2:$K$84=1,1,"")))))+SUM(IF(TRIM(C604)=TRIM($AF$2:$AF$87),$AM$2:$AM$87,0))+SUM(IF(TRIM(E604)=TRIM($AG$2:$AG$87), $AN$2:$AN$87, 0))</f>
        <v>0</v>
      </c>
      <c r="G604" s="27"/>
      <c r="H604" s="27"/>
      <c r="I604" s="27">
        <v>1</v>
      </c>
    </row>
    <row r="605" spans="1:9">
      <c r="A605" s="23">
        <f t="shared" si="9"/>
        <v>585</v>
      </c>
      <c r="B605" s="24"/>
      <c r="C605" s="28"/>
      <c r="D605" s="25"/>
      <c r="E605" s="28"/>
      <c r="F605" s="26">
        <f t="array" ref="F605">LEN(TRIM(D605))-SUM((LEN(D605)-LEN(SUBSTITUTE(D605,'DNA modification code'!$J$2:$J$84,IF('DNA modification code'!$K$2:$K$84=1,1,"")))))+SUM(IF(TRIM(C605)=TRIM($AF$2:$AF$87),$AM$2:$AM$87,0))+SUM(IF(TRIM(E605)=TRIM($AG$2:$AG$87), $AN$2:$AN$87, 0))</f>
        <v>0</v>
      </c>
      <c r="G605" s="27"/>
      <c r="H605" s="27"/>
      <c r="I605" s="27">
        <v>1</v>
      </c>
    </row>
    <row r="606" spans="1:9">
      <c r="A606" s="23">
        <f t="shared" si="9"/>
        <v>586</v>
      </c>
      <c r="B606" s="24"/>
      <c r="C606" s="28"/>
      <c r="D606" s="25"/>
      <c r="E606" s="28"/>
      <c r="F606" s="26">
        <f t="array" ref="F606">LEN(TRIM(D606))-SUM((LEN(D606)-LEN(SUBSTITUTE(D606,'DNA modification code'!$J$2:$J$84,IF('DNA modification code'!$K$2:$K$84=1,1,"")))))+SUM(IF(TRIM(C606)=TRIM($AF$2:$AF$87),$AM$2:$AM$87,0))+SUM(IF(TRIM(E606)=TRIM($AG$2:$AG$87), $AN$2:$AN$87, 0))</f>
        <v>0</v>
      </c>
      <c r="G606" s="27"/>
      <c r="H606" s="27"/>
      <c r="I606" s="27">
        <v>1</v>
      </c>
    </row>
    <row r="607" spans="1:9">
      <c r="A607" s="23">
        <f t="shared" si="9"/>
        <v>587</v>
      </c>
      <c r="B607" s="24"/>
      <c r="C607" s="28"/>
      <c r="D607" s="25"/>
      <c r="E607" s="28"/>
      <c r="F607" s="26">
        <f t="array" ref="F607">LEN(TRIM(D607))-SUM((LEN(D607)-LEN(SUBSTITUTE(D607,'DNA modification code'!$J$2:$J$84,IF('DNA modification code'!$K$2:$K$84=1,1,"")))))+SUM(IF(TRIM(C607)=TRIM($AF$2:$AF$87),$AM$2:$AM$87,0))+SUM(IF(TRIM(E607)=TRIM($AG$2:$AG$87), $AN$2:$AN$87, 0))</f>
        <v>0</v>
      </c>
      <c r="G607" s="27"/>
      <c r="H607" s="27"/>
      <c r="I607" s="27">
        <v>1</v>
      </c>
    </row>
    <row r="608" spans="1:9">
      <c r="A608" s="23">
        <f t="shared" si="9"/>
        <v>588</v>
      </c>
      <c r="B608" s="24"/>
      <c r="C608" s="28"/>
      <c r="D608" s="25"/>
      <c r="E608" s="28"/>
      <c r="F608" s="26">
        <f t="array" ref="F608">LEN(TRIM(D608))-SUM((LEN(D608)-LEN(SUBSTITUTE(D608,'DNA modification code'!$J$2:$J$84,IF('DNA modification code'!$K$2:$K$84=1,1,"")))))+SUM(IF(TRIM(C608)=TRIM($AF$2:$AF$87),$AM$2:$AM$87,0))+SUM(IF(TRIM(E608)=TRIM($AG$2:$AG$87), $AN$2:$AN$87, 0))</f>
        <v>0</v>
      </c>
      <c r="G608" s="27"/>
      <c r="H608" s="27"/>
      <c r="I608" s="27">
        <v>1</v>
      </c>
    </row>
    <row r="609" spans="1:9">
      <c r="A609" s="23">
        <f t="shared" si="9"/>
        <v>589</v>
      </c>
      <c r="B609" s="24"/>
      <c r="C609" s="28"/>
      <c r="D609" s="25"/>
      <c r="E609" s="28"/>
      <c r="F609" s="26">
        <f t="array" ref="F609">LEN(TRIM(D609))-SUM((LEN(D609)-LEN(SUBSTITUTE(D609,'DNA modification code'!$J$2:$J$84,IF('DNA modification code'!$K$2:$K$84=1,1,"")))))+SUM(IF(TRIM(C609)=TRIM($AF$2:$AF$87),$AM$2:$AM$87,0))+SUM(IF(TRIM(E609)=TRIM($AG$2:$AG$87), $AN$2:$AN$87, 0))</f>
        <v>0</v>
      </c>
      <c r="G609" s="27"/>
      <c r="H609" s="27"/>
      <c r="I609" s="27">
        <v>1</v>
      </c>
    </row>
    <row r="610" spans="1:9">
      <c r="A610" s="23">
        <f t="shared" si="9"/>
        <v>590</v>
      </c>
      <c r="B610" s="24"/>
      <c r="C610" s="28"/>
      <c r="D610" s="25"/>
      <c r="E610" s="28"/>
      <c r="F610" s="26">
        <f t="array" ref="F610">LEN(TRIM(D610))-SUM((LEN(D610)-LEN(SUBSTITUTE(D610,'DNA modification code'!$J$2:$J$84,IF('DNA modification code'!$K$2:$K$84=1,1,"")))))+SUM(IF(TRIM(C610)=TRIM($AF$2:$AF$87),$AM$2:$AM$87,0))+SUM(IF(TRIM(E610)=TRIM($AG$2:$AG$87), $AN$2:$AN$87, 0))</f>
        <v>0</v>
      </c>
      <c r="G610" s="27"/>
      <c r="H610" s="27"/>
      <c r="I610" s="27">
        <v>1</v>
      </c>
    </row>
    <row r="611" spans="1:9">
      <c r="A611" s="23">
        <f t="shared" si="9"/>
        <v>591</v>
      </c>
      <c r="B611" s="24"/>
      <c r="C611" s="28"/>
      <c r="D611" s="25"/>
      <c r="E611" s="28"/>
      <c r="F611" s="26">
        <f t="array" ref="F611">LEN(TRIM(D611))-SUM((LEN(D611)-LEN(SUBSTITUTE(D611,'DNA modification code'!$J$2:$J$84,IF('DNA modification code'!$K$2:$K$84=1,1,"")))))+SUM(IF(TRIM(C611)=TRIM($AF$2:$AF$87),$AM$2:$AM$87,0))+SUM(IF(TRIM(E611)=TRIM($AG$2:$AG$87), $AN$2:$AN$87, 0))</f>
        <v>0</v>
      </c>
      <c r="G611" s="27"/>
      <c r="H611" s="27"/>
      <c r="I611" s="27">
        <v>1</v>
      </c>
    </row>
    <row r="612" spans="1:9">
      <c r="A612" s="23">
        <f t="shared" si="9"/>
        <v>592</v>
      </c>
      <c r="B612" s="24"/>
      <c r="C612" s="28"/>
      <c r="D612" s="25"/>
      <c r="E612" s="28"/>
      <c r="F612" s="26">
        <f t="array" ref="F612">LEN(TRIM(D612))-SUM((LEN(D612)-LEN(SUBSTITUTE(D612,'DNA modification code'!$J$2:$J$84,IF('DNA modification code'!$K$2:$K$84=1,1,"")))))+SUM(IF(TRIM(C612)=TRIM($AF$2:$AF$87),$AM$2:$AM$87,0))+SUM(IF(TRIM(E612)=TRIM($AG$2:$AG$87), $AN$2:$AN$87, 0))</f>
        <v>0</v>
      </c>
      <c r="G612" s="27"/>
      <c r="H612" s="27"/>
      <c r="I612" s="27">
        <v>1</v>
      </c>
    </row>
    <row r="613" spans="1:9">
      <c r="A613" s="23">
        <f t="shared" si="9"/>
        <v>593</v>
      </c>
      <c r="B613" s="24"/>
      <c r="C613" s="28"/>
      <c r="D613" s="25"/>
      <c r="E613" s="28"/>
      <c r="F613" s="26">
        <f t="array" ref="F613">LEN(TRIM(D613))-SUM((LEN(D613)-LEN(SUBSTITUTE(D613,'DNA modification code'!$J$2:$J$84,IF('DNA modification code'!$K$2:$K$84=1,1,"")))))+SUM(IF(TRIM(C613)=TRIM($AF$2:$AF$87),$AM$2:$AM$87,0))+SUM(IF(TRIM(E613)=TRIM($AG$2:$AG$87), $AN$2:$AN$87, 0))</f>
        <v>0</v>
      </c>
      <c r="G613" s="27"/>
      <c r="H613" s="27"/>
      <c r="I613" s="27">
        <v>1</v>
      </c>
    </row>
    <row r="614" spans="1:9">
      <c r="A614" s="23">
        <f t="shared" si="9"/>
        <v>594</v>
      </c>
      <c r="B614" s="24"/>
      <c r="C614" s="28"/>
      <c r="D614" s="25"/>
      <c r="E614" s="28"/>
      <c r="F614" s="26">
        <f t="array" ref="F614">LEN(TRIM(D614))-SUM((LEN(D614)-LEN(SUBSTITUTE(D614,'DNA modification code'!$J$2:$J$84,IF('DNA modification code'!$K$2:$K$84=1,1,"")))))+SUM(IF(TRIM(C614)=TRIM($AF$2:$AF$87),$AM$2:$AM$87,0))+SUM(IF(TRIM(E614)=TRIM($AG$2:$AG$87), $AN$2:$AN$87, 0))</f>
        <v>0</v>
      </c>
      <c r="G614" s="27"/>
      <c r="H614" s="27"/>
      <c r="I614" s="27">
        <v>1</v>
      </c>
    </row>
    <row r="615" spans="1:9">
      <c r="A615" s="23">
        <f t="shared" si="9"/>
        <v>595</v>
      </c>
      <c r="B615" s="24"/>
      <c r="C615" s="28"/>
      <c r="D615" s="25"/>
      <c r="E615" s="28"/>
      <c r="F615" s="26">
        <f t="array" ref="F615">LEN(TRIM(D615))-SUM((LEN(D615)-LEN(SUBSTITUTE(D615,'DNA modification code'!$J$2:$J$84,IF('DNA modification code'!$K$2:$K$84=1,1,"")))))+SUM(IF(TRIM(C615)=TRIM($AF$2:$AF$87),$AM$2:$AM$87,0))+SUM(IF(TRIM(E615)=TRIM($AG$2:$AG$87), $AN$2:$AN$87, 0))</f>
        <v>0</v>
      </c>
      <c r="G615" s="27"/>
      <c r="H615" s="27"/>
      <c r="I615" s="27">
        <v>1</v>
      </c>
    </row>
    <row r="616" spans="1:9">
      <c r="A616" s="23">
        <f t="shared" si="9"/>
        <v>596</v>
      </c>
      <c r="B616" s="24"/>
      <c r="C616" s="28"/>
      <c r="D616" s="25"/>
      <c r="E616" s="28"/>
      <c r="F616" s="26">
        <f t="array" ref="F616">LEN(TRIM(D616))-SUM((LEN(D616)-LEN(SUBSTITUTE(D616,'DNA modification code'!$J$2:$J$84,IF('DNA modification code'!$K$2:$K$84=1,1,"")))))+SUM(IF(TRIM(C616)=TRIM($AF$2:$AF$87),$AM$2:$AM$87,0))+SUM(IF(TRIM(E616)=TRIM($AG$2:$AG$87), $AN$2:$AN$87, 0))</f>
        <v>0</v>
      </c>
      <c r="G616" s="27"/>
      <c r="H616" s="27"/>
      <c r="I616" s="27">
        <v>1</v>
      </c>
    </row>
    <row r="617" spans="1:9">
      <c r="A617" s="23">
        <f t="shared" si="9"/>
        <v>597</v>
      </c>
      <c r="B617" s="24"/>
      <c r="C617" s="28"/>
      <c r="D617" s="25"/>
      <c r="E617" s="28"/>
      <c r="F617" s="26">
        <f t="array" ref="F617">LEN(TRIM(D617))-SUM((LEN(D617)-LEN(SUBSTITUTE(D617,'DNA modification code'!$J$2:$J$84,IF('DNA modification code'!$K$2:$K$84=1,1,"")))))+SUM(IF(TRIM(C617)=TRIM($AF$2:$AF$87),$AM$2:$AM$87,0))+SUM(IF(TRIM(E617)=TRIM($AG$2:$AG$87), $AN$2:$AN$87, 0))</f>
        <v>0</v>
      </c>
      <c r="G617" s="27"/>
      <c r="H617" s="27"/>
      <c r="I617" s="27">
        <v>1</v>
      </c>
    </row>
    <row r="618" spans="1:9">
      <c r="A618" s="23">
        <f t="shared" si="9"/>
        <v>598</v>
      </c>
      <c r="B618" s="24"/>
      <c r="C618" s="28"/>
      <c r="D618" s="25"/>
      <c r="E618" s="28"/>
      <c r="F618" s="26">
        <f t="array" ref="F618">LEN(TRIM(D618))-SUM((LEN(D618)-LEN(SUBSTITUTE(D618,'DNA modification code'!$J$2:$J$84,IF('DNA modification code'!$K$2:$K$84=1,1,"")))))+SUM(IF(TRIM(C618)=TRIM($AF$2:$AF$87),$AM$2:$AM$87,0))+SUM(IF(TRIM(E618)=TRIM($AG$2:$AG$87), $AN$2:$AN$87, 0))</f>
        <v>0</v>
      </c>
      <c r="G618" s="27"/>
      <c r="H618" s="27"/>
      <c r="I618" s="27">
        <v>1</v>
      </c>
    </row>
    <row r="619" spans="1:9">
      <c r="A619" s="23">
        <f t="shared" si="9"/>
        <v>599</v>
      </c>
      <c r="B619" s="24"/>
      <c r="C619" s="28"/>
      <c r="D619" s="25"/>
      <c r="E619" s="28"/>
      <c r="F619" s="26">
        <f t="array" ref="F619">LEN(TRIM(D619))-SUM((LEN(D619)-LEN(SUBSTITUTE(D619,'DNA modification code'!$J$2:$J$84,IF('DNA modification code'!$K$2:$K$84=1,1,"")))))+SUM(IF(TRIM(C619)=TRIM($AF$2:$AF$87),$AM$2:$AM$87,0))+SUM(IF(TRIM(E619)=TRIM($AG$2:$AG$87), $AN$2:$AN$87, 0))</f>
        <v>0</v>
      </c>
      <c r="G619" s="27"/>
      <c r="H619" s="27"/>
      <c r="I619" s="27">
        <v>1</v>
      </c>
    </row>
    <row r="620" spans="1:9">
      <c r="A620" s="23">
        <f t="shared" si="9"/>
        <v>600</v>
      </c>
      <c r="B620" s="24"/>
      <c r="C620" s="28"/>
      <c r="D620" s="25"/>
      <c r="E620" s="28"/>
      <c r="F620" s="26">
        <f t="array" ref="F620">LEN(TRIM(D620))-SUM((LEN(D620)-LEN(SUBSTITUTE(D620,'DNA modification code'!$J$2:$J$84,IF('DNA modification code'!$K$2:$K$84=1,1,"")))))+SUM(IF(TRIM(C620)=TRIM($AF$2:$AF$87),$AM$2:$AM$87,0))+SUM(IF(TRIM(E620)=TRIM($AG$2:$AG$87), $AN$2:$AN$87, 0))</f>
        <v>0</v>
      </c>
      <c r="G620" s="27"/>
      <c r="H620" s="27"/>
      <c r="I620" s="27">
        <v>1</v>
      </c>
    </row>
    <row r="621" spans="1:9">
      <c r="A621" s="23">
        <f t="shared" si="9"/>
        <v>601</v>
      </c>
      <c r="B621" s="24"/>
      <c r="C621" s="28"/>
      <c r="D621" s="25"/>
      <c r="E621" s="28"/>
      <c r="F621" s="26">
        <f t="array" ref="F621">LEN(TRIM(D621))-SUM((LEN(D621)-LEN(SUBSTITUTE(D621,'DNA modification code'!$J$2:$J$84,IF('DNA modification code'!$K$2:$K$84=1,1,"")))))+SUM(IF(TRIM(C621)=TRIM($AF$2:$AF$87),$AM$2:$AM$87,0))+SUM(IF(TRIM(E621)=TRIM($AG$2:$AG$87), $AN$2:$AN$87, 0))</f>
        <v>0</v>
      </c>
      <c r="G621" s="27"/>
      <c r="H621" s="27"/>
      <c r="I621" s="27">
        <v>1</v>
      </c>
    </row>
    <row r="622" spans="1:9">
      <c r="A622" s="23">
        <f t="shared" si="9"/>
        <v>602</v>
      </c>
      <c r="B622" s="24"/>
      <c r="C622" s="28"/>
      <c r="D622" s="25"/>
      <c r="E622" s="28"/>
      <c r="F622" s="26">
        <f t="array" ref="F622">LEN(TRIM(D622))-SUM((LEN(D622)-LEN(SUBSTITUTE(D622,'DNA modification code'!$J$2:$J$84,IF('DNA modification code'!$K$2:$K$84=1,1,"")))))+SUM(IF(TRIM(C622)=TRIM($AF$2:$AF$87),$AM$2:$AM$87,0))+SUM(IF(TRIM(E622)=TRIM($AG$2:$AG$87), $AN$2:$AN$87, 0))</f>
        <v>0</v>
      </c>
      <c r="G622" s="27"/>
      <c r="H622" s="27"/>
      <c r="I622" s="27">
        <v>1</v>
      </c>
    </row>
    <row r="623" spans="1:9">
      <c r="A623" s="23">
        <f t="shared" si="9"/>
        <v>603</v>
      </c>
      <c r="B623" s="24"/>
      <c r="C623" s="28"/>
      <c r="D623" s="25"/>
      <c r="E623" s="28"/>
      <c r="F623" s="26">
        <f t="array" ref="F623">LEN(TRIM(D623))-SUM((LEN(D623)-LEN(SUBSTITUTE(D623,'DNA modification code'!$J$2:$J$84,IF('DNA modification code'!$K$2:$K$84=1,1,"")))))+SUM(IF(TRIM(C623)=TRIM($AF$2:$AF$87),$AM$2:$AM$87,0))+SUM(IF(TRIM(E623)=TRIM($AG$2:$AG$87), $AN$2:$AN$87, 0))</f>
        <v>0</v>
      </c>
      <c r="G623" s="27"/>
      <c r="H623" s="27"/>
      <c r="I623" s="27">
        <v>1</v>
      </c>
    </row>
    <row r="624" spans="1:9">
      <c r="A624" s="23">
        <f t="shared" si="9"/>
        <v>604</v>
      </c>
      <c r="B624" s="24"/>
      <c r="C624" s="28"/>
      <c r="D624" s="25"/>
      <c r="E624" s="28"/>
      <c r="F624" s="26">
        <f t="array" ref="F624">LEN(TRIM(D624))-SUM((LEN(D624)-LEN(SUBSTITUTE(D624,'DNA modification code'!$J$2:$J$84,IF('DNA modification code'!$K$2:$K$84=1,1,"")))))+SUM(IF(TRIM(C624)=TRIM($AF$2:$AF$87),$AM$2:$AM$87,0))+SUM(IF(TRIM(E624)=TRIM($AG$2:$AG$87), $AN$2:$AN$87, 0))</f>
        <v>0</v>
      </c>
      <c r="G624" s="27"/>
      <c r="H624" s="27"/>
      <c r="I624" s="27">
        <v>1</v>
      </c>
    </row>
    <row r="625" spans="1:9">
      <c r="A625" s="23">
        <f t="shared" si="9"/>
        <v>605</v>
      </c>
      <c r="B625" s="24"/>
      <c r="C625" s="28"/>
      <c r="D625" s="25"/>
      <c r="E625" s="28"/>
      <c r="F625" s="26">
        <f t="array" ref="F625">LEN(TRIM(D625))-SUM((LEN(D625)-LEN(SUBSTITUTE(D625,'DNA modification code'!$J$2:$J$84,IF('DNA modification code'!$K$2:$K$84=1,1,"")))))+SUM(IF(TRIM(C625)=TRIM($AF$2:$AF$87),$AM$2:$AM$87,0))+SUM(IF(TRIM(E625)=TRIM($AG$2:$AG$87), $AN$2:$AN$87, 0))</f>
        <v>0</v>
      </c>
      <c r="G625" s="27"/>
      <c r="H625" s="27"/>
      <c r="I625" s="27">
        <v>1</v>
      </c>
    </row>
    <row r="626" spans="1:9">
      <c r="A626" s="23">
        <f t="shared" si="9"/>
        <v>606</v>
      </c>
      <c r="B626" s="24"/>
      <c r="C626" s="28"/>
      <c r="D626" s="25"/>
      <c r="E626" s="28"/>
      <c r="F626" s="26">
        <f t="array" ref="F626">LEN(TRIM(D626))-SUM((LEN(D626)-LEN(SUBSTITUTE(D626,'DNA modification code'!$J$2:$J$84,IF('DNA modification code'!$K$2:$K$84=1,1,"")))))+SUM(IF(TRIM(C626)=TRIM($AF$2:$AF$87),$AM$2:$AM$87,0))+SUM(IF(TRIM(E626)=TRIM($AG$2:$AG$87), $AN$2:$AN$87, 0))</f>
        <v>0</v>
      </c>
      <c r="G626" s="27"/>
      <c r="H626" s="27"/>
      <c r="I626" s="27">
        <v>1</v>
      </c>
    </row>
    <row r="627" spans="1:9">
      <c r="A627" s="23">
        <f t="shared" si="9"/>
        <v>607</v>
      </c>
      <c r="B627" s="24"/>
      <c r="C627" s="28"/>
      <c r="D627" s="25"/>
      <c r="E627" s="28"/>
      <c r="F627" s="26">
        <f t="array" ref="F627">LEN(TRIM(D627))-SUM((LEN(D627)-LEN(SUBSTITUTE(D627,'DNA modification code'!$J$2:$J$84,IF('DNA modification code'!$K$2:$K$84=1,1,"")))))+SUM(IF(TRIM(C627)=TRIM($AF$2:$AF$87),$AM$2:$AM$87,0))+SUM(IF(TRIM(E627)=TRIM($AG$2:$AG$87), $AN$2:$AN$87, 0))</f>
        <v>0</v>
      </c>
      <c r="G627" s="27"/>
      <c r="H627" s="27"/>
      <c r="I627" s="27">
        <v>1</v>
      </c>
    </row>
    <row r="628" spans="1:9">
      <c r="A628" s="23">
        <f t="shared" si="9"/>
        <v>608</v>
      </c>
      <c r="B628" s="24"/>
      <c r="C628" s="28"/>
      <c r="D628" s="25"/>
      <c r="E628" s="28"/>
      <c r="F628" s="26">
        <f t="array" ref="F628">LEN(TRIM(D628))-SUM((LEN(D628)-LEN(SUBSTITUTE(D628,'DNA modification code'!$J$2:$J$84,IF('DNA modification code'!$K$2:$K$84=1,1,"")))))+SUM(IF(TRIM(C628)=TRIM($AF$2:$AF$87),$AM$2:$AM$87,0))+SUM(IF(TRIM(E628)=TRIM($AG$2:$AG$87), $AN$2:$AN$87, 0))</f>
        <v>0</v>
      </c>
      <c r="G628" s="27"/>
      <c r="H628" s="27"/>
      <c r="I628" s="27">
        <v>1</v>
      </c>
    </row>
    <row r="629" spans="1:9">
      <c r="A629" s="23">
        <f t="shared" si="9"/>
        <v>609</v>
      </c>
      <c r="B629" s="24"/>
      <c r="C629" s="28"/>
      <c r="D629" s="25"/>
      <c r="E629" s="28"/>
      <c r="F629" s="26">
        <f t="array" ref="F629">LEN(TRIM(D629))-SUM((LEN(D629)-LEN(SUBSTITUTE(D629,'DNA modification code'!$J$2:$J$84,IF('DNA modification code'!$K$2:$K$84=1,1,"")))))+SUM(IF(TRIM(C629)=TRIM($AF$2:$AF$87),$AM$2:$AM$87,0))+SUM(IF(TRIM(E629)=TRIM($AG$2:$AG$87), $AN$2:$AN$87, 0))</f>
        <v>0</v>
      </c>
      <c r="G629" s="27"/>
      <c r="H629" s="27"/>
      <c r="I629" s="27">
        <v>1</v>
      </c>
    </row>
    <row r="630" spans="1:9">
      <c r="A630" s="23">
        <f t="shared" si="9"/>
        <v>610</v>
      </c>
      <c r="B630" s="24"/>
      <c r="C630" s="28"/>
      <c r="D630" s="25"/>
      <c r="E630" s="28"/>
      <c r="F630" s="26">
        <f t="array" ref="F630">LEN(TRIM(D630))-SUM((LEN(D630)-LEN(SUBSTITUTE(D630,'DNA modification code'!$J$2:$J$84,IF('DNA modification code'!$K$2:$K$84=1,1,"")))))+SUM(IF(TRIM(C630)=TRIM($AF$2:$AF$87),$AM$2:$AM$87,0))+SUM(IF(TRIM(E630)=TRIM($AG$2:$AG$87), $AN$2:$AN$87, 0))</f>
        <v>0</v>
      </c>
      <c r="G630" s="27"/>
      <c r="H630" s="27"/>
      <c r="I630" s="27">
        <v>1</v>
      </c>
    </row>
    <row r="631" spans="1:9">
      <c r="A631" s="23">
        <f t="shared" si="9"/>
        <v>611</v>
      </c>
      <c r="B631" s="24"/>
      <c r="C631" s="28"/>
      <c r="D631" s="25"/>
      <c r="E631" s="28"/>
      <c r="F631" s="26">
        <f t="array" ref="F631">LEN(TRIM(D631))-SUM((LEN(D631)-LEN(SUBSTITUTE(D631,'DNA modification code'!$J$2:$J$84,IF('DNA modification code'!$K$2:$K$84=1,1,"")))))+SUM(IF(TRIM(C631)=TRIM($AF$2:$AF$87),$AM$2:$AM$87,0))+SUM(IF(TRIM(E631)=TRIM($AG$2:$AG$87), $AN$2:$AN$87, 0))</f>
        <v>0</v>
      </c>
      <c r="G631" s="27"/>
      <c r="H631" s="27"/>
      <c r="I631" s="27">
        <v>1</v>
      </c>
    </row>
    <row r="632" spans="1:9">
      <c r="A632" s="23">
        <f t="shared" si="9"/>
        <v>612</v>
      </c>
      <c r="B632" s="24"/>
      <c r="C632" s="28"/>
      <c r="D632" s="25"/>
      <c r="E632" s="28"/>
      <c r="F632" s="26">
        <f t="array" ref="F632">LEN(TRIM(D632))-SUM((LEN(D632)-LEN(SUBSTITUTE(D632,'DNA modification code'!$J$2:$J$84,IF('DNA modification code'!$K$2:$K$84=1,1,"")))))+SUM(IF(TRIM(C632)=TRIM($AF$2:$AF$87),$AM$2:$AM$87,0))+SUM(IF(TRIM(E632)=TRIM($AG$2:$AG$87), $AN$2:$AN$87, 0))</f>
        <v>0</v>
      </c>
      <c r="G632" s="27"/>
      <c r="H632" s="27"/>
      <c r="I632" s="27">
        <v>1</v>
      </c>
    </row>
    <row r="633" spans="1:9">
      <c r="A633" s="23">
        <f t="shared" si="9"/>
        <v>613</v>
      </c>
      <c r="B633" s="24"/>
      <c r="C633" s="28"/>
      <c r="D633" s="25"/>
      <c r="E633" s="28"/>
      <c r="F633" s="26">
        <f t="array" ref="F633">LEN(TRIM(D633))-SUM((LEN(D633)-LEN(SUBSTITUTE(D633,'DNA modification code'!$J$2:$J$84,IF('DNA modification code'!$K$2:$K$84=1,1,"")))))+SUM(IF(TRIM(C633)=TRIM($AF$2:$AF$87),$AM$2:$AM$87,0))+SUM(IF(TRIM(E633)=TRIM($AG$2:$AG$87), $AN$2:$AN$87, 0))</f>
        <v>0</v>
      </c>
      <c r="G633" s="27"/>
      <c r="H633" s="27"/>
      <c r="I633" s="27">
        <v>1</v>
      </c>
    </row>
    <row r="634" spans="1:9">
      <c r="A634" s="23">
        <f t="shared" si="9"/>
        <v>614</v>
      </c>
      <c r="B634" s="24"/>
      <c r="C634" s="28"/>
      <c r="D634" s="25"/>
      <c r="E634" s="28"/>
      <c r="F634" s="26">
        <f t="array" ref="F634">LEN(TRIM(D634))-SUM((LEN(D634)-LEN(SUBSTITUTE(D634,'DNA modification code'!$J$2:$J$84,IF('DNA modification code'!$K$2:$K$84=1,1,"")))))+SUM(IF(TRIM(C634)=TRIM($AF$2:$AF$87),$AM$2:$AM$87,0))+SUM(IF(TRIM(E634)=TRIM($AG$2:$AG$87), $AN$2:$AN$87, 0))</f>
        <v>0</v>
      </c>
      <c r="G634" s="27"/>
      <c r="H634" s="27"/>
      <c r="I634" s="27">
        <v>1</v>
      </c>
    </row>
    <row r="635" spans="1:9">
      <c r="A635" s="23">
        <f t="shared" si="9"/>
        <v>615</v>
      </c>
      <c r="B635" s="24"/>
      <c r="C635" s="28"/>
      <c r="D635" s="25"/>
      <c r="E635" s="28"/>
      <c r="F635" s="26">
        <f t="array" ref="F635">LEN(TRIM(D635))-SUM((LEN(D635)-LEN(SUBSTITUTE(D635,'DNA modification code'!$J$2:$J$84,IF('DNA modification code'!$K$2:$K$84=1,1,"")))))+SUM(IF(TRIM(C635)=TRIM($AF$2:$AF$87),$AM$2:$AM$87,0))+SUM(IF(TRIM(E635)=TRIM($AG$2:$AG$87), $AN$2:$AN$87, 0))</f>
        <v>0</v>
      </c>
      <c r="G635" s="27"/>
      <c r="H635" s="27"/>
      <c r="I635" s="27">
        <v>1</v>
      </c>
    </row>
    <row r="636" spans="1:9">
      <c r="A636" s="23">
        <f t="shared" si="9"/>
        <v>616</v>
      </c>
      <c r="B636" s="24"/>
      <c r="C636" s="28"/>
      <c r="D636" s="25"/>
      <c r="E636" s="28"/>
      <c r="F636" s="26">
        <f t="array" ref="F636">LEN(TRIM(D636))-SUM((LEN(D636)-LEN(SUBSTITUTE(D636,'DNA modification code'!$J$2:$J$84,IF('DNA modification code'!$K$2:$K$84=1,1,"")))))+SUM(IF(TRIM(C636)=TRIM($AF$2:$AF$87),$AM$2:$AM$87,0))+SUM(IF(TRIM(E636)=TRIM($AG$2:$AG$87), $AN$2:$AN$87, 0))</f>
        <v>0</v>
      </c>
      <c r="G636" s="27"/>
      <c r="H636" s="27"/>
      <c r="I636" s="27">
        <v>1</v>
      </c>
    </row>
    <row r="637" spans="1:9">
      <c r="A637" s="23">
        <f t="shared" si="9"/>
        <v>617</v>
      </c>
      <c r="B637" s="24"/>
      <c r="C637" s="28"/>
      <c r="D637" s="25"/>
      <c r="E637" s="28"/>
      <c r="F637" s="26">
        <f t="array" ref="F637">LEN(TRIM(D637))-SUM((LEN(D637)-LEN(SUBSTITUTE(D637,'DNA modification code'!$J$2:$J$84,IF('DNA modification code'!$K$2:$K$84=1,1,"")))))+SUM(IF(TRIM(C637)=TRIM($AF$2:$AF$87),$AM$2:$AM$87,0))+SUM(IF(TRIM(E637)=TRIM($AG$2:$AG$87), $AN$2:$AN$87, 0))</f>
        <v>0</v>
      </c>
      <c r="G637" s="27"/>
      <c r="H637" s="27"/>
      <c r="I637" s="27">
        <v>1</v>
      </c>
    </row>
    <row r="638" spans="1:9">
      <c r="A638" s="23">
        <f t="shared" si="9"/>
        <v>618</v>
      </c>
      <c r="B638" s="24"/>
      <c r="C638" s="28"/>
      <c r="D638" s="25"/>
      <c r="E638" s="28"/>
      <c r="F638" s="26">
        <f t="array" ref="F638">LEN(TRIM(D638))-SUM((LEN(D638)-LEN(SUBSTITUTE(D638,'DNA modification code'!$J$2:$J$84,IF('DNA modification code'!$K$2:$K$84=1,1,"")))))+SUM(IF(TRIM(C638)=TRIM($AF$2:$AF$87),$AM$2:$AM$87,0))+SUM(IF(TRIM(E638)=TRIM($AG$2:$AG$87), $AN$2:$AN$87, 0))</f>
        <v>0</v>
      </c>
      <c r="G638" s="27"/>
      <c r="H638" s="27"/>
      <c r="I638" s="27">
        <v>1</v>
      </c>
    </row>
    <row r="639" spans="1:9">
      <c r="A639" s="23">
        <f t="shared" si="9"/>
        <v>619</v>
      </c>
      <c r="B639" s="24"/>
      <c r="C639" s="28"/>
      <c r="D639" s="25"/>
      <c r="E639" s="28"/>
      <c r="F639" s="26">
        <f t="array" ref="F639">LEN(TRIM(D639))-SUM((LEN(D639)-LEN(SUBSTITUTE(D639,'DNA modification code'!$J$2:$J$84,IF('DNA modification code'!$K$2:$K$84=1,1,"")))))+SUM(IF(TRIM(C639)=TRIM($AF$2:$AF$87),$AM$2:$AM$87,0))+SUM(IF(TRIM(E639)=TRIM($AG$2:$AG$87), $AN$2:$AN$87, 0))</f>
        <v>0</v>
      </c>
      <c r="G639" s="27"/>
      <c r="H639" s="27"/>
      <c r="I639" s="27">
        <v>1</v>
      </c>
    </row>
    <row r="640" spans="1:9">
      <c r="A640" s="23">
        <f t="shared" si="9"/>
        <v>620</v>
      </c>
      <c r="B640" s="24"/>
      <c r="C640" s="28"/>
      <c r="D640" s="25"/>
      <c r="E640" s="28"/>
      <c r="F640" s="26">
        <f t="array" ref="F640">LEN(TRIM(D640))-SUM((LEN(D640)-LEN(SUBSTITUTE(D640,'DNA modification code'!$J$2:$J$84,IF('DNA modification code'!$K$2:$K$84=1,1,"")))))+SUM(IF(TRIM(C640)=TRIM($AF$2:$AF$87),$AM$2:$AM$87,0))+SUM(IF(TRIM(E640)=TRIM($AG$2:$AG$87), $AN$2:$AN$87, 0))</f>
        <v>0</v>
      </c>
      <c r="G640" s="27"/>
      <c r="H640" s="27"/>
      <c r="I640" s="27">
        <v>1</v>
      </c>
    </row>
    <row r="641" spans="1:9">
      <c r="A641" s="23">
        <f t="shared" si="9"/>
        <v>621</v>
      </c>
      <c r="B641" s="24"/>
      <c r="C641" s="28"/>
      <c r="D641" s="25"/>
      <c r="E641" s="28"/>
      <c r="F641" s="26">
        <f t="array" ref="F641">LEN(TRIM(D641))-SUM((LEN(D641)-LEN(SUBSTITUTE(D641,'DNA modification code'!$J$2:$J$84,IF('DNA modification code'!$K$2:$K$84=1,1,"")))))+SUM(IF(TRIM(C641)=TRIM($AF$2:$AF$87),$AM$2:$AM$87,0))+SUM(IF(TRIM(E641)=TRIM($AG$2:$AG$87), $AN$2:$AN$87, 0))</f>
        <v>0</v>
      </c>
      <c r="G641" s="27"/>
      <c r="H641" s="27"/>
      <c r="I641" s="27">
        <v>1</v>
      </c>
    </row>
    <row r="642" spans="1:9">
      <c r="A642" s="23">
        <f t="shared" si="9"/>
        <v>622</v>
      </c>
      <c r="B642" s="24"/>
      <c r="C642" s="28"/>
      <c r="D642" s="25"/>
      <c r="E642" s="28"/>
      <c r="F642" s="26">
        <f t="array" ref="F642">LEN(TRIM(D642))-SUM((LEN(D642)-LEN(SUBSTITUTE(D642,'DNA modification code'!$J$2:$J$84,IF('DNA modification code'!$K$2:$K$84=1,1,"")))))+SUM(IF(TRIM(C642)=TRIM($AF$2:$AF$87),$AM$2:$AM$87,0))+SUM(IF(TRIM(E642)=TRIM($AG$2:$AG$87), $AN$2:$AN$87, 0))</f>
        <v>0</v>
      </c>
      <c r="G642" s="27"/>
      <c r="H642" s="27"/>
      <c r="I642" s="27">
        <v>1</v>
      </c>
    </row>
    <row r="643" spans="1:9">
      <c r="A643" s="23">
        <f t="shared" si="9"/>
        <v>623</v>
      </c>
      <c r="B643" s="24"/>
      <c r="C643" s="28"/>
      <c r="D643" s="25"/>
      <c r="E643" s="28"/>
      <c r="F643" s="26">
        <f t="array" ref="F643">LEN(TRIM(D643))-SUM((LEN(D643)-LEN(SUBSTITUTE(D643,'DNA modification code'!$J$2:$J$84,IF('DNA modification code'!$K$2:$K$84=1,1,"")))))+SUM(IF(TRIM(C643)=TRIM($AF$2:$AF$87),$AM$2:$AM$87,0))+SUM(IF(TRIM(E643)=TRIM($AG$2:$AG$87), $AN$2:$AN$87, 0))</f>
        <v>0</v>
      </c>
      <c r="G643" s="27"/>
      <c r="H643" s="27"/>
      <c r="I643" s="27">
        <v>1</v>
      </c>
    </row>
    <row r="644" spans="1:9">
      <c r="A644" s="23">
        <f t="shared" si="9"/>
        <v>624</v>
      </c>
      <c r="B644" s="24"/>
      <c r="C644" s="28"/>
      <c r="D644" s="25"/>
      <c r="E644" s="28"/>
      <c r="F644" s="26">
        <f t="array" ref="F644">LEN(TRIM(D644))-SUM((LEN(D644)-LEN(SUBSTITUTE(D644,'DNA modification code'!$J$2:$J$84,IF('DNA modification code'!$K$2:$K$84=1,1,"")))))+SUM(IF(TRIM(C644)=TRIM($AF$2:$AF$87),$AM$2:$AM$87,0))+SUM(IF(TRIM(E644)=TRIM($AG$2:$AG$87), $AN$2:$AN$87, 0))</f>
        <v>0</v>
      </c>
      <c r="G644" s="27"/>
      <c r="H644" s="27"/>
      <c r="I644" s="27">
        <v>1</v>
      </c>
    </row>
    <row r="645" spans="1:9">
      <c r="A645" s="23">
        <f t="shared" si="9"/>
        <v>625</v>
      </c>
      <c r="B645" s="24"/>
      <c r="C645" s="28"/>
      <c r="D645" s="25"/>
      <c r="E645" s="28"/>
      <c r="F645" s="26">
        <f t="array" ref="F645">LEN(TRIM(D645))-SUM((LEN(D645)-LEN(SUBSTITUTE(D645,'DNA modification code'!$J$2:$J$84,IF('DNA modification code'!$K$2:$K$84=1,1,"")))))+SUM(IF(TRIM(C645)=TRIM($AF$2:$AF$87),$AM$2:$AM$87,0))+SUM(IF(TRIM(E645)=TRIM($AG$2:$AG$87), $AN$2:$AN$87, 0))</f>
        <v>0</v>
      </c>
      <c r="G645" s="27"/>
      <c r="H645" s="27"/>
      <c r="I645" s="27">
        <v>1</v>
      </c>
    </row>
    <row r="646" spans="1:9">
      <c r="A646" s="23">
        <f t="shared" si="9"/>
        <v>626</v>
      </c>
      <c r="B646" s="24"/>
      <c r="C646" s="28"/>
      <c r="D646" s="25"/>
      <c r="E646" s="28"/>
      <c r="F646" s="26">
        <f t="array" ref="F646">LEN(TRIM(D646))-SUM((LEN(D646)-LEN(SUBSTITUTE(D646,'DNA modification code'!$J$2:$J$84,IF('DNA modification code'!$K$2:$K$84=1,1,"")))))+SUM(IF(TRIM(C646)=TRIM($AF$2:$AF$87),$AM$2:$AM$87,0))+SUM(IF(TRIM(E646)=TRIM($AG$2:$AG$87), $AN$2:$AN$87, 0))</f>
        <v>0</v>
      </c>
      <c r="G646" s="27"/>
      <c r="H646" s="27"/>
      <c r="I646" s="27">
        <v>1</v>
      </c>
    </row>
    <row r="647" spans="1:9">
      <c r="A647" s="23">
        <f t="shared" si="9"/>
        <v>627</v>
      </c>
      <c r="B647" s="24"/>
      <c r="C647" s="28"/>
      <c r="D647" s="25"/>
      <c r="E647" s="28"/>
      <c r="F647" s="26">
        <f t="array" ref="F647">LEN(TRIM(D647))-SUM((LEN(D647)-LEN(SUBSTITUTE(D647,'DNA modification code'!$J$2:$J$84,IF('DNA modification code'!$K$2:$K$84=1,1,"")))))+SUM(IF(TRIM(C647)=TRIM($AF$2:$AF$87),$AM$2:$AM$87,0))+SUM(IF(TRIM(E647)=TRIM($AG$2:$AG$87), $AN$2:$AN$87, 0))</f>
        <v>0</v>
      </c>
      <c r="G647" s="27"/>
      <c r="H647" s="27"/>
      <c r="I647" s="27">
        <v>1</v>
      </c>
    </row>
    <row r="648" spans="1:9">
      <c r="A648" s="23">
        <f t="shared" si="9"/>
        <v>628</v>
      </c>
      <c r="B648" s="24"/>
      <c r="C648" s="28"/>
      <c r="D648" s="25"/>
      <c r="E648" s="28"/>
      <c r="F648" s="26">
        <f t="array" ref="F648">LEN(TRIM(D648))-SUM((LEN(D648)-LEN(SUBSTITUTE(D648,'DNA modification code'!$J$2:$J$84,IF('DNA modification code'!$K$2:$K$84=1,1,"")))))+SUM(IF(TRIM(C648)=TRIM($AF$2:$AF$87),$AM$2:$AM$87,0))+SUM(IF(TRIM(E648)=TRIM($AG$2:$AG$87), $AN$2:$AN$87, 0))</f>
        <v>0</v>
      </c>
      <c r="G648" s="27"/>
      <c r="H648" s="27"/>
      <c r="I648" s="27">
        <v>1</v>
      </c>
    </row>
    <row r="649" spans="1:9">
      <c r="A649" s="23">
        <f t="shared" si="9"/>
        <v>629</v>
      </c>
      <c r="B649" s="24"/>
      <c r="C649" s="28"/>
      <c r="D649" s="25"/>
      <c r="E649" s="28"/>
      <c r="F649" s="26">
        <f t="array" ref="F649">LEN(TRIM(D649))-SUM((LEN(D649)-LEN(SUBSTITUTE(D649,'DNA modification code'!$J$2:$J$84,IF('DNA modification code'!$K$2:$K$84=1,1,"")))))+SUM(IF(TRIM(C649)=TRIM($AF$2:$AF$87),$AM$2:$AM$87,0))+SUM(IF(TRIM(E649)=TRIM($AG$2:$AG$87), $AN$2:$AN$87, 0))</f>
        <v>0</v>
      </c>
      <c r="G649" s="27"/>
      <c r="H649" s="27"/>
      <c r="I649" s="27">
        <v>1</v>
      </c>
    </row>
    <row r="650" spans="1:9">
      <c r="A650" s="23">
        <f t="shared" si="9"/>
        <v>630</v>
      </c>
      <c r="B650" s="24"/>
      <c r="C650" s="28"/>
      <c r="D650" s="25"/>
      <c r="E650" s="28"/>
      <c r="F650" s="26">
        <f t="array" ref="F650">LEN(TRIM(D650))-SUM((LEN(D650)-LEN(SUBSTITUTE(D650,'DNA modification code'!$J$2:$J$84,IF('DNA modification code'!$K$2:$K$84=1,1,"")))))+SUM(IF(TRIM(C650)=TRIM($AF$2:$AF$87),$AM$2:$AM$87,0))+SUM(IF(TRIM(E650)=TRIM($AG$2:$AG$87), $AN$2:$AN$87, 0))</f>
        <v>0</v>
      </c>
      <c r="G650" s="27"/>
      <c r="H650" s="27"/>
      <c r="I650" s="27">
        <v>1</v>
      </c>
    </row>
    <row r="651" spans="1:9">
      <c r="A651" s="23">
        <f t="shared" si="9"/>
        <v>631</v>
      </c>
      <c r="B651" s="24"/>
      <c r="C651" s="28"/>
      <c r="D651" s="25"/>
      <c r="E651" s="28"/>
      <c r="F651" s="26">
        <f t="array" ref="F651">LEN(TRIM(D651))-SUM((LEN(D651)-LEN(SUBSTITUTE(D651,'DNA modification code'!$J$2:$J$84,IF('DNA modification code'!$K$2:$K$84=1,1,"")))))+SUM(IF(TRIM(C651)=TRIM($AF$2:$AF$87),$AM$2:$AM$87,0))+SUM(IF(TRIM(E651)=TRIM($AG$2:$AG$87), $AN$2:$AN$87, 0))</f>
        <v>0</v>
      </c>
      <c r="G651" s="27"/>
      <c r="H651" s="27"/>
      <c r="I651" s="27">
        <v>1</v>
      </c>
    </row>
    <row r="652" spans="1:9">
      <c r="A652" s="23">
        <f t="shared" si="9"/>
        <v>632</v>
      </c>
      <c r="B652" s="24"/>
      <c r="C652" s="28"/>
      <c r="D652" s="25"/>
      <c r="E652" s="28"/>
      <c r="F652" s="26">
        <f t="array" ref="F652">LEN(TRIM(D652))-SUM((LEN(D652)-LEN(SUBSTITUTE(D652,'DNA modification code'!$J$2:$J$84,IF('DNA modification code'!$K$2:$K$84=1,1,"")))))+SUM(IF(TRIM(C652)=TRIM($AF$2:$AF$87),$AM$2:$AM$87,0))+SUM(IF(TRIM(E652)=TRIM($AG$2:$AG$87), $AN$2:$AN$87, 0))</f>
        <v>0</v>
      </c>
      <c r="G652" s="27"/>
      <c r="H652" s="27"/>
      <c r="I652" s="27">
        <v>1</v>
      </c>
    </row>
    <row r="653" spans="1:9">
      <c r="A653" s="23">
        <f t="shared" si="9"/>
        <v>633</v>
      </c>
      <c r="B653" s="24"/>
      <c r="C653" s="28"/>
      <c r="D653" s="25"/>
      <c r="E653" s="28"/>
      <c r="F653" s="26">
        <f t="array" ref="F653">LEN(TRIM(D653))-SUM((LEN(D653)-LEN(SUBSTITUTE(D653,'DNA modification code'!$J$2:$J$84,IF('DNA modification code'!$K$2:$K$84=1,1,"")))))+SUM(IF(TRIM(C653)=TRIM($AF$2:$AF$87),$AM$2:$AM$87,0))+SUM(IF(TRIM(E653)=TRIM($AG$2:$AG$87), $AN$2:$AN$87, 0))</f>
        <v>0</v>
      </c>
      <c r="G653" s="27"/>
      <c r="H653" s="27"/>
      <c r="I653" s="27">
        <v>1</v>
      </c>
    </row>
    <row r="654" spans="1:9">
      <c r="A654" s="23">
        <f t="shared" si="9"/>
        <v>634</v>
      </c>
      <c r="B654" s="24"/>
      <c r="C654" s="28"/>
      <c r="D654" s="25"/>
      <c r="E654" s="28"/>
      <c r="F654" s="26">
        <f t="array" ref="F654">LEN(TRIM(D654))-SUM((LEN(D654)-LEN(SUBSTITUTE(D654,'DNA modification code'!$J$2:$J$84,IF('DNA modification code'!$K$2:$K$84=1,1,"")))))+SUM(IF(TRIM(C654)=TRIM($AF$2:$AF$87),$AM$2:$AM$87,0))+SUM(IF(TRIM(E654)=TRIM($AG$2:$AG$87), $AN$2:$AN$87, 0))</f>
        <v>0</v>
      </c>
      <c r="G654" s="27"/>
      <c r="H654" s="27"/>
      <c r="I654" s="27">
        <v>1</v>
      </c>
    </row>
    <row r="655" spans="1:9">
      <c r="A655" s="23">
        <f t="shared" si="9"/>
        <v>635</v>
      </c>
      <c r="B655" s="24"/>
      <c r="C655" s="28"/>
      <c r="D655" s="25"/>
      <c r="E655" s="28"/>
      <c r="F655" s="26">
        <f t="array" ref="F655">LEN(TRIM(D655))-SUM((LEN(D655)-LEN(SUBSTITUTE(D655,'DNA modification code'!$J$2:$J$84,IF('DNA modification code'!$K$2:$K$84=1,1,"")))))+SUM(IF(TRIM(C655)=TRIM($AF$2:$AF$87),$AM$2:$AM$87,0))+SUM(IF(TRIM(E655)=TRIM($AG$2:$AG$87), $AN$2:$AN$87, 0))</f>
        <v>0</v>
      </c>
      <c r="G655" s="27"/>
      <c r="H655" s="27"/>
      <c r="I655" s="27">
        <v>1</v>
      </c>
    </row>
    <row r="656" spans="1:9">
      <c r="A656" s="23">
        <f t="shared" si="9"/>
        <v>636</v>
      </c>
      <c r="B656" s="24"/>
      <c r="C656" s="28"/>
      <c r="D656" s="25"/>
      <c r="E656" s="28"/>
      <c r="F656" s="26">
        <f t="array" ref="F656">LEN(TRIM(D656))-SUM((LEN(D656)-LEN(SUBSTITUTE(D656,'DNA modification code'!$J$2:$J$84,IF('DNA modification code'!$K$2:$K$84=1,1,"")))))+SUM(IF(TRIM(C656)=TRIM($AF$2:$AF$87),$AM$2:$AM$87,0))+SUM(IF(TRIM(E656)=TRIM($AG$2:$AG$87), $AN$2:$AN$87, 0))</f>
        <v>0</v>
      </c>
      <c r="G656" s="27"/>
      <c r="H656" s="27"/>
      <c r="I656" s="27">
        <v>1</v>
      </c>
    </row>
    <row r="657" spans="1:9">
      <c r="A657" s="23">
        <f t="shared" si="9"/>
        <v>637</v>
      </c>
      <c r="B657" s="24"/>
      <c r="C657" s="28"/>
      <c r="D657" s="25"/>
      <c r="E657" s="28"/>
      <c r="F657" s="26">
        <f t="array" ref="F657">LEN(TRIM(D657))-SUM((LEN(D657)-LEN(SUBSTITUTE(D657,'DNA modification code'!$J$2:$J$84,IF('DNA modification code'!$K$2:$K$84=1,1,"")))))+SUM(IF(TRIM(C657)=TRIM($AF$2:$AF$87),$AM$2:$AM$87,0))+SUM(IF(TRIM(E657)=TRIM($AG$2:$AG$87), $AN$2:$AN$87, 0))</f>
        <v>0</v>
      </c>
      <c r="G657" s="27"/>
      <c r="H657" s="27"/>
      <c r="I657" s="27">
        <v>1</v>
      </c>
    </row>
    <row r="658" spans="1:9">
      <c r="A658" s="23">
        <f t="shared" si="9"/>
        <v>638</v>
      </c>
      <c r="B658" s="24"/>
      <c r="C658" s="28"/>
      <c r="D658" s="25"/>
      <c r="E658" s="28"/>
      <c r="F658" s="26">
        <f t="array" ref="F658">LEN(TRIM(D658))-SUM((LEN(D658)-LEN(SUBSTITUTE(D658,'DNA modification code'!$J$2:$J$84,IF('DNA modification code'!$K$2:$K$84=1,1,"")))))+SUM(IF(TRIM(C658)=TRIM($AF$2:$AF$87),$AM$2:$AM$87,0))+SUM(IF(TRIM(E658)=TRIM($AG$2:$AG$87), $AN$2:$AN$87, 0))</f>
        <v>0</v>
      </c>
      <c r="G658" s="27"/>
      <c r="H658" s="27"/>
      <c r="I658" s="27">
        <v>1</v>
      </c>
    </row>
    <row r="659" spans="1:9">
      <c r="A659" s="23">
        <f t="shared" si="9"/>
        <v>639</v>
      </c>
      <c r="B659" s="24"/>
      <c r="C659" s="28"/>
      <c r="D659" s="25"/>
      <c r="E659" s="28"/>
      <c r="F659" s="26">
        <f t="array" ref="F659">LEN(TRIM(D659))-SUM((LEN(D659)-LEN(SUBSTITUTE(D659,'DNA modification code'!$J$2:$J$84,IF('DNA modification code'!$K$2:$K$84=1,1,"")))))+SUM(IF(TRIM(C659)=TRIM($AF$2:$AF$87),$AM$2:$AM$87,0))+SUM(IF(TRIM(E659)=TRIM($AG$2:$AG$87), $AN$2:$AN$87, 0))</f>
        <v>0</v>
      </c>
      <c r="G659" s="27"/>
      <c r="H659" s="27"/>
      <c r="I659" s="27">
        <v>1</v>
      </c>
    </row>
    <row r="660" spans="1:9">
      <c r="A660" s="23">
        <f t="shared" si="9"/>
        <v>640</v>
      </c>
      <c r="B660" s="24"/>
      <c r="C660" s="28"/>
      <c r="D660" s="25"/>
      <c r="E660" s="28"/>
      <c r="F660" s="26">
        <f t="array" ref="F660">LEN(TRIM(D660))-SUM((LEN(D660)-LEN(SUBSTITUTE(D660,'DNA modification code'!$J$2:$J$84,IF('DNA modification code'!$K$2:$K$84=1,1,"")))))+SUM(IF(TRIM(C660)=TRIM($AF$2:$AF$87),$AM$2:$AM$87,0))+SUM(IF(TRIM(E660)=TRIM($AG$2:$AG$87), $AN$2:$AN$87, 0))</f>
        <v>0</v>
      </c>
      <c r="G660" s="27"/>
      <c r="H660" s="27"/>
      <c r="I660" s="27">
        <v>1</v>
      </c>
    </row>
    <row r="661" spans="1:9">
      <c r="A661" s="23">
        <f t="shared" si="9"/>
        <v>641</v>
      </c>
      <c r="B661" s="24"/>
      <c r="C661" s="28"/>
      <c r="D661" s="25"/>
      <c r="E661" s="28"/>
      <c r="F661" s="26">
        <f t="array" ref="F661">LEN(TRIM(D661))-SUM((LEN(D661)-LEN(SUBSTITUTE(D661,'DNA modification code'!$J$2:$J$84,IF('DNA modification code'!$K$2:$K$84=1,1,"")))))+SUM(IF(TRIM(C661)=TRIM($AF$2:$AF$87),$AM$2:$AM$87,0))+SUM(IF(TRIM(E661)=TRIM($AG$2:$AG$87), $AN$2:$AN$87, 0))</f>
        <v>0</v>
      </c>
      <c r="G661" s="27"/>
      <c r="H661" s="27"/>
      <c r="I661" s="27">
        <v>1</v>
      </c>
    </row>
    <row r="662" spans="1:9">
      <c r="A662" s="23">
        <f t="shared" ref="A662:A725" si="10">ROW()-20</f>
        <v>642</v>
      </c>
      <c r="B662" s="24"/>
      <c r="C662" s="28"/>
      <c r="D662" s="25"/>
      <c r="E662" s="28"/>
      <c r="F662" s="26">
        <f t="array" ref="F662">LEN(TRIM(D662))-SUM((LEN(D662)-LEN(SUBSTITUTE(D662,'DNA modification code'!$J$2:$J$84,IF('DNA modification code'!$K$2:$K$84=1,1,"")))))+SUM(IF(TRIM(C662)=TRIM($AF$2:$AF$87),$AM$2:$AM$87,0))+SUM(IF(TRIM(E662)=TRIM($AG$2:$AG$87), $AN$2:$AN$87, 0))</f>
        <v>0</v>
      </c>
      <c r="G662" s="27"/>
      <c r="H662" s="27"/>
      <c r="I662" s="27">
        <v>1</v>
      </c>
    </row>
    <row r="663" spans="1:9">
      <c r="A663" s="23">
        <f t="shared" si="10"/>
        <v>643</v>
      </c>
      <c r="B663" s="24"/>
      <c r="C663" s="28"/>
      <c r="D663" s="25"/>
      <c r="E663" s="28"/>
      <c r="F663" s="26">
        <f t="array" ref="F663">LEN(TRIM(D663))-SUM((LEN(D663)-LEN(SUBSTITUTE(D663,'DNA modification code'!$J$2:$J$84,IF('DNA modification code'!$K$2:$K$84=1,1,"")))))+SUM(IF(TRIM(C663)=TRIM($AF$2:$AF$87),$AM$2:$AM$87,0))+SUM(IF(TRIM(E663)=TRIM($AG$2:$AG$87), $AN$2:$AN$87, 0))</f>
        <v>0</v>
      </c>
      <c r="G663" s="27"/>
      <c r="H663" s="27"/>
      <c r="I663" s="27">
        <v>1</v>
      </c>
    </row>
    <row r="664" spans="1:9">
      <c r="A664" s="23">
        <f t="shared" si="10"/>
        <v>644</v>
      </c>
      <c r="B664" s="24"/>
      <c r="C664" s="28"/>
      <c r="D664" s="25"/>
      <c r="E664" s="28"/>
      <c r="F664" s="26">
        <f t="array" ref="F664">LEN(TRIM(D664))-SUM((LEN(D664)-LEN(SUBSTITUTE(D664,'DNA modification code'!$J$2:$J$84,IF('DNA modification code'!$K$2:$K$84=1,1,"")))))+SUM(IF(TRIM(C664)=TRIM($AF$2:$AF$87),$AM$2:$AM$87,0))+SUM(IF(TRIM(E664)=TRIM($AG$2:$AG$87), $AN$2:$AN$87, 0))</f>
        <v>0</v>
      </c>
      <c r="G664" s="27"/>
      <c r="H664" s="27"/>
      <c r="I664" s="27">
        <v>1</v>
      </c>
    </row>
    <row r="665" spans="1:9">
      <c r="A665" s="23">
        <f t="shared" si="10"/>
        <v>645</v>
      </c>
      <c r="B665" s="24"/>
      <c r="C665" s="28"/>
      <c r="D665" s="25"/>
      <c r="E665" s="28"/>
      <c r="F665" s="26">
        <f t="array" ref="F665">LEN(TRIM(D665))-SUM((LEN(D665)-LEN(SUBSTITUTE(D665,'DNA modification code'!$J$2:$J$84,IF('DNA modification code'!$K$2:$K$84=1,1,"")))))+SUM(IF(TRIM(C665)=TRIM($AF$2:$AF$87),$AM$2:$AM$87,0))+SUM(IF(TRIM(E665)=TRIM($AG$2:$AG$87), $AN$2:$AN$87, 0))</f>
        <v>0</v>
      </c>
      <c r="G665" s="27"/>
      <c r="H665" s="27"/>
      <c r="I665" s="27">
        <v>1</v>
      </c>
    </row>
    <row r="666" spans="1:9">
      <c r="A666" s="23">
        <f t="shared" si="10"/>
        <v>646</v>
      </c>
      <c r="B666" s="24"/>
      <c r="C666" s="28"/>
      <c r="D666" s="25"/>
      <c r="E666" s="28"/>
      <c r="F666" s="26">
        <f t="array" ref="F666">LEN(TRIM(D666))-SUM((LEN(D666)-LEN(SUBSTITUTE(D666,'DNA modification code'!$J$2:$J$84,IF('DNA modification code'!$K$2:$K$84=1,1,"")))))+SUM(IF(TRIM(C666)=TRIM($AF$2:$AF$87),$AM$2:$AM$87,0))+SUM(IF(TRIM(E666)=TRIM($AG$2:$AG$87), $AN$2:$AN$87, 0))</f>
        <v>0</v>
      </c>
      <c r="G666" s="27"/>
      <c r="H666" s="27"/>
      <c r="I666" s="27">
        <v>1</v>
      </c>
    </row>
    <row r="667" spans="1:9">
      <c r="A667" s="23">
        <f t="shared" si="10"/>
        <v>647</v>
      </c>
      <c r="B667" s="24"/>
      <c r="C667" s="28"/>
      <c r="D667" s="25"/>
      <c r="E667" s="28"/>
      <c r="F667" s="26">
        <f t="array" ref="F667">LEN(TRIM(D667))-SUM((LEN(D667)-LEN(SUBSTITUTE(D667,'DNA modification code'!$J$2:$J$84,IF('DNA modification code'!$K$2:$K$84=1,1,"")))))+SUM(IF(TRIM(C667)=TRIM($AF$2:$AF$87),$AM$2:$AM$87,0))+SUM(IF(TRIM(E667)=TRIM($AG$2:$AG$87), $AN$2:$AN$87, 0))</f>
        <v>0</v>
      </c>
      <c r="G667" s="27"/>
      <c r="H667" s="27"/>
      <c r="I667" s="27">
        <v>1</v>
      </c>
    </row>
    <row r="668" spans="1:9">
      <c r="A668" s="23">
        <f t="shared" si="10"/>
        <v>648</v>
      </c>
      <c r="B668" s="24"/>
      <c r="C668" s="28"/>
      <c r="D668" s="25"/>
      <c r="E668" s="28"/>
      <c r="F668" s="26">
        <f t="array" ref="F668">LEN(TRIM(D668))-SUM((LEN(D668)-LEN(SUBSTITUTE(D668,'DNA modification code'!$J$2:$J$84,IF('DNA modification code'!$K$2:$K$84=1,1,"")))))+SUM(IF(TRIM(C668)=TRIM($AF$2:$AF$87),$AM$2:$AM$87,0))+SUM(IF(TRIM(E668)=TRIM($AG$2:$AG$87), $AN$2:$AN$87, 0))</f>
        <v>0</v>
      </c>
      <c r="G668" s="27"/>
      <c r="H668" s="27"/>
      <c r="I668" s="27">
        <v>1</v>
      </c>
    </row>
    <row r="669" spans="1:9">
      <c r="A669" s="23">
        <f t="shared" si="10"/>
        <v>649</v>
      </c>
      <c r="B669" s="24"/>
      <c r="C669" s="28"/>
      <c r="D669" s="25"/>
      <c r="E669" s="28"/>
      <c r="F669" s="26">
        <f t="array" ref="F669">LEN(TRIM(D669))-SUM((LEN(D669)-LEN(SUBSTITUTE(D669,'DNA modification code'!$J$2:$J$84,IF('DNA modification code'!$K$2:$K$84=1,1,"")))))+SUM(IF(TRIM(C669)=TRIM($AF$2:$AF$87),$AM$2:$AM$87,0))+SUM(IF(TRIM(E669)=TRIM($AG$2:$AG$87), $AN$2:$AN$87, 0))</f>
        <v>0</v>
      </c>
      <c r="G669" s="27"/>
      <c r="H669" s="27"/>
      <c r="I669" s="27">
        <v>1</v>
      </c>
    </row>
    <row r="670" spans="1:9">
      <c r="A670" s="23">
        <f t="shared" si="10"/>
        <v>650</v>
      </c>
      <c r="B670" s="24"/>
      <c r="C670" s="28"/>
      <c r="D670" s="25"/>
      <c r="E670" s="28"/>
      <c r="F670" s="26">
        <f t="array" ref="F670">LEN(TRIM(D670))-SUM((LEN(D670)-LEN(SUBSTITUTE(D670,'DNA modification code'!$J$2:$J$84,IF('DNA modification code'!$K$2:$K$84=1,1,"")))))+SUM(IF(TRIM(C670)=TRIM($AF$2:$AF$87),$AM$2:$AM$87,0))+SUM(IF(TRIM(E670)=TRIM($AG$2:$AG$87), $AN$2:$AN$87, 0))</f>
        <v>0</v>
      </c>
      <c r="G670" s="27"/>
      <c r="H670" s="27"/>
      <c r="I670" s="27">
        <v>1</v>
      </c>
    </row>
    <row r="671" spans="1:9">
      <c r="A671" s="23">
        <f t="shared" si="10"/>
        <v>651</v>
      </c>
      <c r="B671" s="24"/>
      <c r="C671" s="28"/>
      <c r="D671" s="25"/>
      <c r="E671" s="28"/>
      <c r="F671" s="26">
        <f t="array" ref="F671">LEN(TRIM(D671))-SUM((LEN(D671)-LEN(SUBSTITUTE(D671,'DNA modification code'!$J$2:$J$84,IF('DNA modification code'!$K$2:$K$84=1,1,"")))))+SUM(IF(TRIM(C671)=TRIM($AF$2:$AF$87),$AM$2:$AM$87,0))+SUM(IF(TRIM(E671)=TRIM($AG$2:$AG$87), $AN$2:$AN$87, 0))</f>
        <v>0</v>
      </c>
      <c r="G671" s="27"/>
      <c r="H671" s="27"/>
      <c r="I671" s="27">
        <v>1</v>
      </c>
    </row>
    <row r="672" spans="1:9">
      <c r="A672" s="23">
        <f t="shared" si="10"/>
        <v>652</v>
      </c>
      <c r="B672" s="24"/>
      <c r="C672" s="28"/>
      <c r="D672" s="25"/>
      <c r="E672" s="28"/>
      <c r="F672" s="26">
        <f t="array" ref="F672">LEN(TRIM(D672))-SUM((LEN(D672)-LEN(SUBSTITUTE(D672,'DNA modification code'!$J$2:$J$84,IF('DNA modification code'!$K$2:$K$84=1,1,"")))))+SUM(IF(TRIM(C672)=TRIM($AF$2:$AF$87),$AM$2:$AM$87,0))+SUM(IF(TRIM(E672)=TRIM($AG$2:$AG$87), $AN$2:$AN$87, 0))</f>
        <v>0</v>
      </c>
      <c r="G672" s="27"/>
      <c r="H672" s="27"/>
      <c r="I672" s="27">
        <v>1</v>
      </c>
    </row>
    <row r="673" spans="1:9">
      <c r="A673" s="23">
        <f t="shared" si="10"/>
        <v>653</v>
      </c>
      <c r="B673" s="24"/>
      <c r="C673" s="28"/>
      <c r="D673" s="25"/>
      <c r="E673" s="28"/>
      <c r="F673" s="26">
        <f t="array" ref="F673">LEN(TRIM(D673))-SUM((LEN(D673)-LEN(SUBSTITUTE(D673,'DNA modification code'!$J$2:$J$84,IF('DNA modification code'!$K$2:$K$84=1,1,"")))))+SUM(IF(TRIM(C673)=TRIM($AF$2:$AF$87),$AM$2:$AM$87,0))+SUM(IF(TRIM(E673)=TRIM($AG$2:$AG$87), $AN$2:$AN$87, 0))</f>
        <v>0</v>
      </c>
      <c r="G673" s="27"/>
      <c r="H673" s="27"/>
      <c r="I673" s="27">
        <v>1</v>
      </c>
    </row>
    <row r="674" spans="1:9">
      <c r="A674" s="23">
        <f t="shared" si="10"/>
        <v>654</v>
      </c>
      <c r="B674" s="24"/>
      <c r="C674" s="28"/>
      <c r="D674" s="25"/>
      <c r="E674" s="28"/>
      <c r="F674" s="26">
        <f t="array" ref="F674">LEN(TRIM(D674))-SUM((LEN(D674)-LEN(SUBSTITUTE(D674,'DNA modification code'!$J$2:$J$84,IF('DNA modification code'!$K$2:$K$84=1,1,"")))))+SUM(IF(TRIM(C674)=TRIM($AF$2:$AF$87),$AM$2:$AM$87,0))+SUM(IF(TRIM(E674)=TRIM($AG$2:$AG$87), $AN$2:$AN$87, 0))</f>
        <v>0</v>
      </c>
      <c r="G674" s="27"/>
      <c r="H674" s="27"/>
      <c r="I674" s="27">
        <v>1</v>
      </c>
    </row>
    <row r="675" spans="1:9">
      <c r="A675" s="23">
        <f t="shared" si="10"/>
        <v>655</v>
      </c>
      <c r="B675" s="24"/>
      <c r="C675" s="28"/>
      <c r="D675" s="25"/>
      <c r="E675" s="28"/>
      <c r="F675" s="26">
        <f t="array" ref="F675">LEN(TRIM(D675))-SUM((LEN(D675)-LEN(SUBSTITUTE(D675,'DNA modification code'!$J$2:$J$84,IF('DNA modification code'!$K$2:$K$84=1,1,"")))))+SUM(IF(TRIM(C675)=TRIM($AF$2:$AF$87),$AM$2:$AM$87,0))+SUM(IF(TRIM(E675)=TRIM($AG$2:$AG$87), $AN$2:$AN$87, 0))</f>
        <v>0</v>
      </c>
      <c r="G675" s="27"/>
      <c r="H675" s="27"/>
      <c r="I675" s="27">
        <v>1</v>
      </c>
    </row>
    <row r="676" spans="1:9">
      <c r="A676" s="23">
        <f t="shared" si="10"/>
        <v>656</v>
      </c>
      <c r="B676" s="24"/>
      <c r="C676" s="28"/>
      <c r="D676" s="25"/>
      <c r="E676" s="28"/>
      <c r="F676" s="26">
        <f t="array" ref="F676">LEN(TRIM(D676))-SUM((LEN(D676)-LEN(SUBSTITUTE(D676,'DNA modification code'!$J$2:$J$84,IF('DNA modification code'!$K$2:$K$84=1,1,"")))))+SUM(IF(TRIM(C676)=TRIM($AF$2:$AF$87),$AM$2:$AM$87,0))+SUM(IF(TRIM(E676)=TRIM($AG$2:$AG$87), $AN$2:$AN$87, 0))</f>
        <v>0</v>
      </c>
      <c r="G676" s="27"/>
      <c r="H676" s="27"/>
      <c r="I676" s="27">
        <v>1</v>
      </c>
    </row>
    <row r="677" spans="1:9">
      <c r="A677" s="23">
        <f t="shared" si="10"/>
        <v>657</v>
      </c>
      <c r="B677" s="24"/>
      <c r="C677" s="28"/>
      <c r="D677" s="25"/>
      <c r="E677" s="28"/>
      <c r="F677" s="26">
        <f t="array" ref="F677">LEN(TRIM(D677))-SUM((LEN(D677)-LEN(SUBSTITUTE(D677,'DNA modification code'!$J$2:$J$84,IF('DNA modification code'!$K$2:$K$84=1,1,"")))))+SUM(IF(TRIM(C677)=TRIM($AF$2:$AF$87),$AM$2:$AM$87,0))+SUM(IF(TRIM(E677)=TRIM($AG$2:$AG$87), $AN$2:$AN$87, 0))</f>
        <v>0</v>
      </c>
      <c r="G677" s="27"/>
      <c r="H677" s="27"/>
      <c r="I677" s="27">
        <v>1</v>
      </c>
    </row>
    <row r="678" spans="1:9">
      <c r="A678" s="23">
        <f t="shared" si="10"/>
        <v>658</v>
      </c>
      <c r="B678" s="24"/>
      <c r="C678" s="28"/>
      <c r="D678" s="25"/>
      <c r="E678" s="28"/>
      <c r="F678" s="26">
        <f t="array" ref="F678">LEN(TRIM(D678))-SUM((LEN(D678)-LEN(SUBSTITUTE(D678,'DNA modification code'!$J$2:$J$84,IF('DNA modification code'!$K$2:$K$84=1,1,"")))))+SUM(IF(TRIM(C678)=TRIM($AF$2:$AF$87),$AM$2:$AM$87,0))+SUM(IF(TRIM(E678)=TRIM($AG$2:$AG$87), $AN$2:$AN$87, 0))</f>
        <v>0</v>
      </c>
      <c r="G678" s="27"/>
      <c r="H678" s="27"/>
      <c r="I678" s="27">
        <v>1</v>
      </c>
    </row>
    <row r="679" spans="1:9">
      <c r="A679" s="23">
        <f t="shared" si="10"/>
        <v>659</v>
      </c>
      <c r="B679" s="24"/>
      <c r="C679" s="28"/>
      <c r="D679" s="25"/>
      <c r="E679" s="28"/>
      <c r="F679" s="26">
        <f t="array" ref="F679">LEN(TRIM(D679))-SUM((LEN(D679)-LEN(SUBSTITUTE(D679,'DNA modification code'!$J$2:$J$84,IF('DNA modification code'!$K$2:$K$84=1,1,"")))))+SUM(IF(TRIM(C679)=TRIM($AF$2:$AF$87),$AM$2:$AM$87,0))+SUM(IF(TRIM(E679)=TRIM($AG$2:$AG$87), $AN$2:$AN$87, 0))</f>
        <v>0</v>
      </c>
      <c r="G679" s="27"/>
      <c r="H679" s="27"/>
      <c r="I679" s="27">
        <v>1</v>
      </c>
    </row>
    <row r="680" spans="1:9">
      <c r="A680" s="23">
        <f t="shared" si="10"/>
        <v>660</v>
      </c>
      <c r="B680" s="24"/>
      <c r="C680" s="28"/>
      <c r="D680" s="25"/>
      <c r="E680" s="28"/>
      <c r="F680" s="26">
        <f t="array" ref="F680">LEN(TRIM(D680))-SUM((LEN(D680)-LEN(SUBSTITUTE(D680,'DNA modification code'!$J$2:$J$84,IF('DNA modification code'!$K$2:$K$84=1,1,"")))))+SUM(IF(TRIM(C680)=TRIM($AF$2:$AF$87),$AM$2:$AM$87,0))+SUM(IF(TRIM(E680)=TRIM($AG$2:$AG$87), $AN$2:$AN$87, 0))</f>
        <v>0</v>
      </c>
      <c r="G680" s="27"/>
      <c r="H680" s="27"/>
      <c r="I680" s="27">
        <v>1</v>
      </c>
    </row>
    <row r="681" spans="1:9">
      <c r="A681" s="23">
        <f t="shared" si="10"/>
        <v>661</v>
      </c>
      <c r="B681" s="24"/>
      <c r="C681" s="28"/>
      <c r="D681" s="25"/>
      <c r="E681" s="28"/>
      <c r="F681" s="26">
        <f t="array" ref="F681">LEN(TRIM(D681))-SUM((LEN(D681)-LEN(SUBSTITUTE(D681,'DNA modification code'!$J$2:$J$84,IF('DNA modification code'!$K$2:$K$84=1,1,"")))))+SUM(IF(TRIM(C681)=TRIM($AF$2:$AF$87),$AM$2:$AM$87,0))+SUM(IF(TRIM(E681)=TRIM($AG$2:$AG$87), $AN$2:$AN$87, 0))</f>
        <v>0</v>
      </c>
      <c r="G681" s="27"/>
      <c r="H681" s="27"/>
      <c r="I681" s="27">
        <v>1</v>
      </c>
    </row>
    <row r="682" spans="1:9">
      <c r="A682" s="23">
        <f t="shared" si="10"/>
        <v>662</v>
      </c>
      <c r="B682" s="24"/>
      <c r="C682" s="28"/>
      <c r="D682" s="25"/>
      <c r="E682" s="28"/>
      <c r="F682" s="26">
        <f t="array" ref="F682">LEN(TRIM(D682))-SUM((LEN(D682)-LEN(SUBSTITUTE(D682,'DNA modification code'!$J$2:$J$84,IF('DNA modification code'!$K$2:$K$84=1,1,"")))))+SUM(IF(TRIM(C682)=TRIM($AF$2:$AF$87),$AM$2:$AM$87,0))+SUM(IF(TRIM(E682)=TRIM($AG$2:$AG$87), $AN$2:$AN$87, 0))</f>
        <v>0</v>
      </c>
      <c r="G682" s="27"/>
      <c r="H682" s="27"/>
      <c r="I682" s="27">
        <v>1</v>
      </c>
    </row>
    <row r="683" spans="1:9">
      <c r="A683" s="23">
        <f t="shared" si="10"/>
        <v>663</v>
      </c>
      <c r="B683" s="24"/>
      <c r="C683" s="28"/>
      <c r="D683" s="25"/>
      <c r="E683" s="28"/>
      <c r="F683" s="26">
        <f t="array" ref="F683">LEN(TRIM(D683))-SUM((LEN(D683)-LEN(SUBSTITUTE(D683,'DNA modification code'!$J$2:$J$84,IF('DNA modification code'!$K$2:$K$84=1,1,"")))))+SUM(IF(TRIM(C683)=TRIM($AF$2:$AF$87),$AM$2:$AM$87,0))+SUM(IF(TRIM(E683)=TRIM($AG$2:$AG$87), $AN$2:$AN$87, 0))</f>
        <v>0</v>
      </c>
      <c r="G683" s="27"/>
      <c r="H683" s="27"/>
      <c r="I683" s="27">
        <v>1</v>
      </c>
    </row>
    <row r="684" spans="1:9">
      <c r="A684" s="23">
        <f t="shared" si="10"/>
        <v>664</v>
      </c>
      <c r="B684" s="24"/>
      <c r="C684" s="28"/>
      <c r="D684" s="25"/>
      <c r="E684" s="28"/>
      <c r="F684" s="26">
        <f t="array" ref="F684">LEN(TRIM(D684))-SUM((LEN(D684)-LEN(SUBSTITUTE(D684,'DNA modification code'!$J$2:$J$84,IF('DNA modification code'!$K$2:$K$84=1,1,"")))))+SUM(IF(TRIM(C684)=TRIM($AF$2:$AF$87),$AM$2:$AM$87,0))+SUM(IF(TRIM(E684)=TRIM($AG$2:$AG$87), $AN$2:$AN$87, 0))</f>
        <v>0</v>
      </c>
      <c r="G684" s="27"/>
      <c r="H684" s="27"/>
      <c r="I684" s="27">
        <v>1</v>
      </c>
    </row>
    <row r="685" spans="1:9">
      <c r="A685" s="23">
        <f t="shared" si="10"/>
        <v>665</v>
      </c>
      <c r="B685" s="24"/>
      <c r="C685" s="28"/>
      <c r="D685" s="25"/>
      <c r="E685" s="28"/>
      <c r="F685" s="26">
        <f t="array" ref="F685">LEN(TRIM(D685))-SUM((LEN(D685)-LEN(SUBSTITUTE(D685,'DNA modification code'!$J$2:$J$84,IF('DNA modification code'!$K$2:$K$84=1,1,"")))))+SUM(IF(TRIM(C685)=TRIM($AF$2:$AF$87),$AM$2:$AM$87,0))+SUM(IF(TRIM(E685)=TRIM($AG$2:$AG$87), $AN$2:$AN$87, 0))</f>
        <v>0</v>
      </c>
      <c r="G685" s="27"/>
      <c r="H685" s="27"/>
      <c r="I685" s="27">
        <v>1</v>
      </c>
    </row>
    <row r="686" spans="1:9">
      <c r="A686" s="23">
        <f t="shared" si="10"/>
        <v>666</v>
      </c>
      <c r="B686" s="24"/>
      <c r="C686" s="28"/>
      <c r="D686" s="25"/>
      <c r="E686" s="28"/>
      <c r="F686" s="26">
        <f t="array" ref="F686">LEN(TRIM(D686))-SUM((LEN(D686)-LEN(SUBSTITUTE(D686,'DNA modification code'!$J$2:$J$84,IF('DNA modification code'!$K$2:$K$84=1,1,"")))))+SUM(IF(TRIM(C686)=TRIM($AF$2:$AF$87),$AM$2:$AM$87,0))+SUM(IF(TRIM(E686)=TRIM($AG$2:$AG$87), $AN$2:$AN$87, 0))</f>
        <v>0</v>
      </c>
      <c r="G686" s="27"/>
      <c r="H686" s="27"/>
      <c r="I686" s="27">
        <v>1</v>
      </c>
    </row>
    <row r="687" spans="1:9">
      <c r="A687" s="23">
        <f t="shared" si="10"/>
        <v>667</v>
      </c>
      <c r="B687" s="24"/>
      <c r="C687" s="28"/>
      <c r="D687" s="25"/>
      <c r="E687" s="28"/>
      <c r="F687" s="26">
        <f t="array" ref="F687">LEN(TRIM(D687))-SUM((LEN(D687)-LEN(SUBSTITUTE(D687,'DNA modification code'!$J$2:$J$84,IF('DNA modification code'!$K$2:$K$84=1,1,"")))))+SUM(IF(TRIM(C687)=TRIM($AF$2:$AF$87),$AM$2:$AM$87,0))+SUM(IF(TRIM(E687)=TRIM($AG$2:$AG$87), $AN$2:$AN$87, 0))</f>
        <v>0</v>
      </c>
      <c r="G687" s="27"/>
      <c r="H687" s="27"/>
      <c r="I687" s="27">
        <v>1</v>
      </c>
    </row>
    <row r="688" spans="1:9">
      <c r="A688" s="23">
        <f t="shared" si="10"/>
        <v>668</v>
      </c>
      <c r="B688" s="24"/>
      <c r="C688" s="28"/>
      <c r="D688" s="25"/>
      <c r="E688" s="28"/>
      <c r="F688" s="26">
        <f t="array" ref="F688">LEN(TRIM(D688))-SUM((LEN(D688)-LEN(SUBSTITUTE(D688,'DNA modification code'!$J$2:$J$84,IF('DNA modification code'!$K$2:$K$84=1,1,"")))))+SUM(IF(TRIM(C688)=TRIM($AF$2:$AF$87),$AM$2:$AM$87,0))+SUM(IF(TRIM(E688)=TRIM($AG$2:$AG$87), $AN$2:$AN$87, 0))</f>
        <v>0</v>
      </c>
      <c r="G688" s="27"/>
      <c r="H688" s="27"/>
      <c r="I688" s="27">
        <v>1</v>
      </c>
    </row>
    <row r="689" spans="1:9">
      <c r="A689" s="23">
        <f t="shared" si="10"/>
        <v>669</v>
      </c>
      <c r="B689" s="24"/>
      <c r="C689" s="28"/>
      <c r="D689" s="25"/>
      <c r="E689" s="28"/>
      <c r="F689" s="26">
        <f t="array" ref="F689">LEN(TRIM(D689))-SUM((LEN(D689)-LEN(SUBSTITUTE(D689,'DNA modification code'!$J$2:$J$84,IF('DNA modification code'!$K$2:$K$84=1,1,"")))))+SUM(IF(TRIM(C689)=TRIM($AF$2:$AF$87),$AM$2:$AM$87,0))+SUM(IF(TRIM(E689)=TRIM($AG$2:$AG$87), $AN$2:$AN$87, 0))</f>
        <v>0</v>
      </c>
      <c r="G689" s="27"/>
      <c r="H689" s="27"/>
      <c r="I689" s="27">
        <v>1</v>
      </c>
    </row>
    <row r="690" spans="1:9">
      <c r="A690" s="23">
        <f t="shared" si="10"/>
        <v>670</v>
      </c>
      <c r="B690" s="24"/>
      <c r="C690" s="28"/>
      <c r="D690" s="25"/>
      <c r="E690" s="28"/>
      <c r="F690" s="26">
        <f t="array" ref="F690">LEN(TRIM(D690))-SUM((LEN(D690)-LEN(SUBSTITUTE(D690,'DNA modification code'!$J$2:$J$84,IF('DNA modification code'!$K$2:$K$84=1,1,"")))))+SUM(IF(TRIM(C690)=TRIM($AF$2:$AF$87),$AM$2:$AM$87,0))+SUM(IF(TRIM(E690)=TRIM($AG$2:$AG$87), $AN$2:$AN$87, 0))</f>
        <v>0</v>
      </c>
      <c r="G690" s="27"/>
      <c r="H690" s="27"/>
      <c r="I690" s="27">
        <v>1</v>
      </c>
    </row>
    <row r="691" spans="1:9">
      <c r="A691" s="23">
        <f t="shared" si="10"/>
        <v>671</v>
      </c>
      <c r="B691" s="24"/>
      <c r="C691" s="28"/>
      <c r="D691" s="25"/>
      <c r="E691" s="28"/>
      <c r="F691" s="26">
        <f t="array" ref="F691">LEN(TRIM(D691))-SUM((LEN(D691)-LEN(SUBSTITUTE(D691,'DNA modification code'!$J$2:$J$84,IF('DNA modification code'!$K$2:$K$84=1,1,"")))))+SUM(IF(TRIM(C691)=TRIM($AF$2:$AF$87),$AM$2:$AM$87,0))+SUM(IF(TRIM(E691)=TRIM($AG$2:$AG$87), $AN$2:$AN$87, 0))</f>
        <v>0</v>
      </c>
      <c r="G691" s="27"/>
      <c r="H691" s="27"/>
      <c r="I691" s="27">
        <v>1</v>
      </c>
    </row>
    <row r="692" spans="1:9">
      <c r="A692" s="23">
        <f t="shared" si="10"/>
        <v>672</v>
      </c>
      <c r="B692" s="24"/>
      <c r="C692" s="28"/>
      <c r="D692" s="25"/>
      <c r="E692" s="28"/>
      <c r="F692" s="26">
        <f t="array" ref="F692">LEN(TRIM(D692))-SUM((LEN(D692)-LEN(SUBSTITUTE(D692,'DNA modification code'!$J$2:$J$84,IF('DNA modification code'!$K$2:$K$84=1,1,"")))))+SUM(IF(TRIM(C692)=TRIM($AF$2:$AF$87),$AM$2:$AM$87,0))+SUM(IF(TRIM(E692)=TRIM($AG$2:$AG$87), $AN$2:$AN$87, 0))</f>
        <v>0</v>
      </c>
      <c r="G692" s="27"/>
      <c r="H692" s="27"/>
      <c r="I692" s="27">
        <v>1</v>
      </c>
    </row>
    <row r="693" spans="1:9">
      <c r="A693" s="23">
        <f t="shared" si="10"/>
        <v>673</v>
      </c>
      <c r="B693" s="24"/>
      <c r="C693" s="28"/>
      <c r="D693" s="25"/>
      <c r="E693" s="28"/>
      <c r="F693" s="26">
        <f t="array" ref="F693">LEN(TRIM(D693))-SUM((LEN(D693)-LEN(SUBSTITUTE(D693,'DNA modification code'!$J$2:$J$84,IF('DNA modification code'!$K$2:$K$84=1,1,"")))))+SUM(IF(TRIM(C693)=TRIM($AF$2:$AF$87),$AM$2:$AM$87,0))+SUM(IF(TRIM(E693)=TRIM($AG$2:$AG$87), $AN$2:$AN$87, 0))</f>
        <v>0</v>
      </c>
      <c r="G693" s="27"/>
      <c r="H693" s="27"/>
      <c r="I693" s="27">
        <v>1</v>
      </c>
    </row>
    <row r="694" spans="1:9">
      <c r="A694" s="23">
        <f t="shared" si="10"/>
        <v>674</v>
      </c>
      <c r="B694" s="24"/>
      <c r="C694" s="28"/>
      <c r="D694" s="25"/>
      <c r="E694" s="28"/>
      <c r="F694" s="26">
        <f t="array" ref="F694">LEN(TRIM(D694))-SUM((LEN(D694)-LEN(SUBSTITUTE(D694,'DNA modification code'!$J$2:$J$84,IF('DNA modification code'!$K$2:$K$84=1,1,"")))))+SUM(IF(TRIM(C694)=TRIM($AF$2:$AF$87),$AM$2:$AM$87,0))+SUM(IF(TRIM(E694)=TRIM($AG$2:$AG$87), $AN$2:$AN$87, 0))</f>
        <v>0</v>
      </c>
      <c r="G694" s="27"/>
      <c r="H694" s="27"/>
      <c r="I694" s="27">
        <v>1</v>
      </c>
    </row>
    <row r="695" spans="1:9">
      <c r="A695" s="23">
        <f t="shared" si="10"/>
        <v>675</v>
      </c>
      <c r="B695" s="24"/>
      <c r="C695" s="28"/>
      <c r="D695" s="25"/>
      <c r="E695" s="28"/>
      <c r="F695" s="26">
        <f t="array" ref="F695">LEN(TRIM(D695))-SUM((LEN(D695)-LEN(SUBSTITUTE(D695,'DNA modification code'!$J$2:$J$84,IF('DNA modification code'!$K$2:$K$84=1,1,"")))))+SUM(IF(TRIM(C695)=TRIM($AF$2:$AF$87),$AM$2:$AM$87,0))+SUM(IF(TRIM(E695)=TRIM($AG$2:$AG$87), $AN$2:$AN$87, 0))</f>
        <v>0</v>
      </c>
      <c r="G695" s="27"/>
      <c r="H695" s="27"/>
      <c r="I695" s="27">
        <v>1</v>
      </c>
    </row>
    <row r="696" spans="1:9">
      <c r="A696" s="23">
        <f t="shared" si="10"/>
        <v>676</v>
      </c>
      <c r="B696" s="24"/>
      <c r="C696" s="28"/>
      <c r="D696" s="25"/>
      <c r="E696" s="28"/>
      <c r="F696" s="26">
        <f t="array" ref="F696">LEN(TRIM(D696))-SUM((LEN(D696)-LEN(SUBSTITUTE(D696,'DNA modification code'!$J$2:$J$84,IF('DNA modification code'!$K$2:$K$84=1,1,"")))))+SUM(IF(TRIM(C696)=TRIM($AF$2:$AF$87),$AM$2:$AM$87,0))+SUM(IF(TRIM(E696)=TRIM($AG$2:$AG$87), $AN$2:$AN$87, 0))</f>
        <v>0</v>
      </c>
      <c r="G696" s="27"/>
      <c r="H696" s="27"/>
      <c r="I696" s="27">
        <v>1</v>
      </c>
    </row>
    <row r="697" spans="1:9">
      <c r="A697" s="23">
        <f t="shared" si="10"/>
        <v>677</v>
      </c>
      <c r="B697" s="24"/>
      <c r="C697" s="28"/>
      <c r="D697" s="25"/>
      <c r="E697" s="28"/>
      <c r="F697" s="26">
        <f t="array" ref="F697">LEN(TRIM(D697))-SUM((LEN(D697)-LEN(SUBSTITUTE(D697,'DNA modification code'!$J$2:$J$84,IF('DNA modification code'!$K$2:$K$84=1,1,"")))))+SUM(IF(TRIM(C697)=TRIM($AF$2:$AF$87),$AM$2:$AM$87,0))+SUM(IF(TRIM(E697)=TRIM($AG$2:$AG$87), $AN$2:$AN$87, 0))</f>
        <v>0</v>
      </c>
      <c r="G697" s="27"/>
      <c r="H697" s="27"/>
      <c r="I697" s="27">
        <v>1</v>
      </c>
    </row>
    <row r="698" spans="1:9">
      <c r="A698" s="23">
        <f t="shared" si="10"/>
        <v>678</v>
      </c>
      <c r="B698" s="24"/>
      <c r="C698" s="28"/>
      <c r="D698" s="25"/>
      <c r="E698" s="28"/>
      <c r="F698" s="26">
        <f t="array" ref="F698">LEN(TRIM(D698))-SUM((LEN(D698)-LEN(SUBSTITUTE(D698,'DNA modification code'!$J$2:$J$84,IF('DNA modification code'!$K$2:$K$84=1,1,"")))))+SUM(IF(TRIM(C698)=TRIM($AF$2:$AF$87),$AM$2:$AM$87,0))+SUM(IF(TRIM(E698)=TRIM($AG$2:$AG$87), $AN$2:$AN$87, 0))</f>
        <v>0</v>
      </c>
      <c r="G698" s="27"/>
      <c r="H698" s="27"/>
      <c r="I698" s="27">
        <v>1</v>
      </c>
    </row>
    <row r="699" spans="1:9">
      <c r="A699" s="23">
        <f t="shared" si="10"/>
        <v>679</v>
      </c>
      <c r="B699" s="24"/>
      <c r="C699" s="28"/>
      <c r="D699" s="25"/>
      <c r="E699" s="28"/>
      <c r="F699" s="26">
        <f t="array" ref="F699">LEN(TRIM(D699))-SUM((LEN(D699)-LEN(SUBSTITUTE(D699,'DNA modification code'!$J$2:$J$84,IF('DNA modification code'!$K$2:$K$84=1,1,"")))))+SUM(IF(TRIM(C699)=TRIM($AF$2:$AF$87),$AM$2:$AM$87,0))+SUM(IF(TRIM(E699)=TRIM($AG$2:$AG$87), $AN$2:$AN$87, 0))</f>
        <v>0</v>
      </c>
      <c r="G699" s="27"/>
      <c r="H699" s="27"/>
      <c r="I699" s="27">
        <v>1</v>
      </c>
    </row>
    <row r="700" spans="1:9">
      <c r="A700" s="23">
        <f t="shared" si="10"/>
        <v>680</v>
      </c>
      <c r="B700" s="24"/>
      <c r="C700" s="28"/>
      <c r="D700" s="25"/>
      <c r="E700" s="28"/>
      <c r="F700" s="26">
        <f t="array" ref="F700">LEN(TRIM(D700))-SUM((LEN(D700)-LEN(SUBSTITUTE(D700,'DNA modification code'!$J$2:$J$84,IF('DNA modification code'!$K$2:$K$84=1,1,"")))))+SUM(IF(TRIM(C700)=TRIM($AF$2:$AF$87),$AM$2:$AM$87,0))+SUM(IF(TRIM(E700)=TRIM($AG$2:$AG$87), $AN$2:$AN$87, 0))</f>
        <v>0</v>
      </c>
      <c r="G700" s="27"/>
      <c r="H700" s="27"/>
      <c r="I700" s="27">
        <v>1</v>
      </c>
    </row>
    <row r="701" spans="1:9">
      <c r="A701" s="23">
        <f t="shared" si="10"/>
        <v>681</v>
      </c>
      <c r="B701" s="24"/>
      <c r="C701" s="28"/>
      <c r="D701" s="25"/>
      <c r="E701" s="28"/>
      <c r="F701" s="26">
        <f t="array" ref="F701">LEN(TRIM(D701))-SUM((LEN(D701)-LEN(SUBSTITUTE(D701,'DNA modification code'!$J$2:$J$84,IF('DNA modification code'!$K$2:$K$84=1,1,"")))))+SUM(IF(TRIM(C701)=TRIM($AF$2:$AF$87),$AM$2:$AM$87,0))+SUM(IF(TRIM(E701)=TRIM($AG$2:$AG$87), $AN$2:$AN$87, 0))</f>
        <v>0</v>
      </c>
      <c r="G701" s="27"/>
      <c r="H701" s="27"/>
      <c r="I701" s="27">
        <v>1</v>
      </c>
    </row>
    <row r="702" spans="1:9">
      <c r="A702" s="23">
        <f t="shared" si="10"/>
        <v>682</v>
      </c>
      <c r="B702" s="24"/>
      <c r="C702" s="28"/>
      <c r="D702" s="25"/>
      <c r="E702" s="28"/>
      <c r="F702" s="26">
        <f t="array" ref="F702">LEN(TRIM(D702))-SUM((LEN(D702)-LEN(SUBSTITUTE(D702,'DNA modification code'!$J$2:$J$84,IF('DNA modification code'!$K$2:$K$84=1,1,"")))))+SUM(IF(TRIM(C702)=TRIM($AF$2:$AF$87),$AM$2:$AM$87,0))+SUM(IF(TRIM(E702)=TRIM($AG$2:$AG$87), $AN$2:$AN$87, 0))</f>
        <v>0</v>
      </c>
      <c r="G702" s="27"/>
      <c r="H702" s="27"/>
      <c r="I702" s="27">
        <v>1</v>
      </c>
    </row>
    <row r="703" spans="1:9">
      <c r="A703" s="23">
        <f t="shared" si="10"/>
        <v>683</v>
      </c>
      <c r="B703" s="24"/>
      <c r="C703" s="28"/>
      <c r="D703" s="25"/>
      <c r="E703" s="28"/>
      <c r="F703" s="26">
        <f t="array" ref="F703">LEN(TRIM(D703))-SUM((LEN(D703)-LEN(SUBSTITUTE(D703,'DNA modification code'!$J$2:$J$84,IF('DNA modification code'!$K$2:$K$84=1,1,"")))))+SUM(IF(TRIM(C703)=TRIM($AF$2:$AF$87),$AM$2:$AM$87,0))+SUM(IF(TRIM(E703)=TRIM($AG$2:$AG$87), $AN$2:$AN$87, 0))</f>
        <v>0</v>
      </c>
      <c r="G703" s="27"/>
      <c r="H703" s="27"/>
      <c r="I703" s="27">
        <v>1</v>
      </c>
    </row>
    <row r="704" spans="1:9">
      <c r="A704" s="23">
        <f t="shared" si="10"/>
        <v>684</v>
      </c>
      <c r="B704" s="24"/>
      <c r="C704" s="28"/>
      <c r="D704" s="25"/>
      <c r="E704" s="28"/>
      <c r="F704" s="26">
        <f t="array" ref="F704">LEN(TRIM(D704))-SUM((LEN(D704)-LEN(SUBSTITUTE(D704,'DNA modification code'!$J$2:$J$84,IF('DNA modification code'!$K$2:$K$84=1,1,"")))))+SUM(IF(TRIM(C704)=TRIM($AF$2:$AF$87),$AM$2:$AM$87,0))+SUM(IF(TRIM(E704)=TRIM($AG$2:$AG$87), $AN$2:$AN$87, 0))</f>
        <v>0</v>
      </c>
      <c r="G704" s="27"/>
      <c r="H704" s="27"/>
      <c r="I704" s="27">
        <v>1</v>
      </c>
    </row>
    <row r="705" spans="1:9">
      <c r="A705" s="23">
        <f t="shared" si="10"/>
        <v>685</v>
      </c>
      <c r="B705" s="24"/>
      <c r="C705" s="28"/>
      <c r="D705" s="25"/>
      <c r="E705" s="28"/>
      <c r="F705" s="26">
        <f t="array" ref="F705">LEN(TRIM(D705))-SUM((LEN(D705)-LEN(SUBSTITUTE(D705,'DNA modification code'!$J$2:$J$84,IF('DNA modification code'!$K$2:$K$84=1,1,"")))))+SUM(IF(TRIM(C705)=TRIM($AF$2:$AF$87),$AM$2:$AM$87,0))+SUM(IF(TRIM(E705)=TRIM($AG$2:$AG$87), $AN$2:$AN$87, 0))</f>
        <v>0</v>
      </c>
      <c r="G705" s="27"/>
      <c r="H705" s="27"/>
      <c r="I705" s="27">
        <v>1</v>
      </c>
    </row>
    <row r="706" spans="1:9">
      <c r="A706" s="23">
        <f t="shared" si="10"/>
        <v>686</v>
      </c>
      <c r="B706" s="24"/>
      <c r="C706" s="28"/>
      <c r="D706" s="25"/>
      <c r="E706" s="28"/>
      <c r="F706" s="26">
        <f t="array" ref="F706">LEN(TRIM(D706))-SUM((LEN(D706)-LEN(SUBSTITUTE(D706,'DNA modification code'!$J$2:$J$84,IF('DNA modification code'!$K$2:$K$84=1,1,"")))))+SUM(IF(TRIM(C706)=TRIM($AF$2:$AF$87),$AM$2:$AM$87,0))+SUM(IF(TRIM(E706)=TRIM($AG$2:$AG$87), $AN$2:$AN$87, 0))</f>
        <v>0</v>
      </c>
      <c r="G706" s="27"/>
      <c r="H706" s="27"/>
      <c r="I706" s="27">
        <v>1</v>
      </c>
    </row>
    <row r="707" spans="1:9">
      <c r="A707" s="23">
        <f t="shared" si="10"/>
        <v>687</v>
      </c>
      <c r="B707" s="24"/>
      <c r="C707" s="28"/>
      <c r="D707" s="25"/>
      <c r="E707" s="28"/>
      <c r="F707" s="26">
        <f t="array" ref="F707">LEN(TRIM(D707))-SUM((LEN(D707)-LEN(SUBSTITUTE(D707,'DNA modification code'!$J$2:$J$84,IF('DNA modification code'!$K$2:$K$84=1,1,"")))))+SUM(IF(TRIM(C707)=TRIM($AF$2:$AF$87),$AM$2:$AM$87,0))+SUM(IF(TRIM(E707)=TRIM($AG$2:$AG$87), $AN$2:$AN$87, 0))</f>
        <v>0</v>
      </c>
      <c r="G707" s="27"/>
      <c r="H707" s="27"/>
      <c r="I707" s="27">
        <v>1</v>
      </c>
    </row>
    <row r="708" spans="1:9">
      <c r="A708" s="23">
        <f t="shared" si="10"/>
        <v>688</v>
      </c>
      <c r="B708" s="24"/>
      <c r="C708" s="28"/>
      <c r="D708" s="25"/>
      <c r="E708" s="28"/>
      <c r="F708" s="26">
        <f t="array" ref="F708">LEN(TRIM(D708))-SUM((LEN(D708)-LEN(SUBSTITUTE(D708,'DNA modification code'!$J$2:$J$84,IF('DNA modification code'!$K$2:$K$84=1,1,"")))))+SUM(IF(TRIM(C708)=TRIM($AF$2:$AF$87),$AM$2:$AM$87,0))+SUM(IF(TRIM(E708)=TRIM($AG$2:$AG$87), $AN$2:$AN$87, 0))</f>
        <v>0</v>
      </c>
      <c r="G708" s="27"/>
      <c r="H708" s="27"/>
      <c r="I708" s="27">
        <v>1</v>
      </c>
    </row>
    <row r="709" spans="1:9">
      <c r="A709" s="23">
        <f t="shared" si="10"/>
        <v>689</v>
      </c>
      <c r="B709" s="24"/>
      <c r="C709" s="28"/>
      <c r="D709" s="25"/>
      <c r="E709" s="28"/>
      <c r="F709" s="26">
        <f t="array" ref="F709">LEN(TRIM(D709))-SUM((LEN(D709)-LEN(SUBSTITUTE(D709,'DNA modification code'!$J$2:$J$84,IF('DNA modification code'!$K$2:$K$84=1,1,"")))))+SUM(IF(TRIM(C709)=TRIM($AF$2:$AF$87),$AM$2:$AM$87,0))+SUM(IF(TRIM(E709)=TRIM($AG$2:$AG$87), $AN$2:$AN$87, 0))</f>
        <v>0</v>
      </c>
      <c r="G709" s="27"/>
      <c r="H709" s="27"/>
      <c r="I709" s="27">
        <v>1</v>
      </c>
    </row>
    <row r="710" spans="1:9">
      <c r="A710" s="23">
        <f t="shared" si="10"/>
        <v>690</v>
      </c>
      <c r="B710" s="24"/>
      <c r="C710" s="28"/>
      <c r="D710" s="25"/>
      <c r="E710" s="28"/>
      <c r="F710" s="26">
        <f t="array" ref="F710">LEN(TRIM(D710))-SUM((LEN(D710)-LEN(SUBSTITUTE(D710,'DNA modification code'!$J$2:$J$84,IF('DNA modification code'!$K$2:$K$84=1,1,"")))))+SUM(IF(TRIM(C710)=TRIM($AF$2:$AF$87),$AM$2:$AM$87,0))+SUM(IF(TRIM(E710)=TRIM($AG$2:$AG$87), $AN$2:$AN$87, 0))</f>
        <v>0</v>
      </c>
      <c r="G710" s="27"/>
      <c r="H710" s="27"/>
      <c r="I710" s="27">
        <v>1</v>
      </c>
    </row>
    <row r="711" spans="1:9">
      <c r="A711" s="23">
        <f t="shared" si="10"/>
        <v>691</v>
      </c>
      <c r="B711" s="24"/>
      <c r="C711" s="28"/>
      <c r="D711" s="25"/>
      <c r="E711" s="28"/>
      <c r="F711" s="26">
        <f t="array" ref="F711">LEN(TRIM(D711))-SUM((LEN(D711)-LEN(SUBSTITUTE(D711,'DNA modification code'!$J$2:$J$84,IF('DNA modification code'!$K$2:$K$84=1,1,"")))))+SUM(IF(TRIM(C711)=TRIM($AF$2:$AF$87),$AM$2:$AM$87,0))+SUM(IF(TRIM(E711)=TRIM($AG$2:$AG$87), $AN$2:$AN$87, 0))</f>
        <v>0</v>
      </c>
      <c r="G711" s="27"/>
      <c r="H711" s="27"/>
      <c r="I711" s="27">
        <v>1</v>
      </c>
    </row>
    <row r="712" spans="1:9">
      <c r="A712" s="23">
        <f t="shared" si="10"/>
        <v>692</v>
      </c>
      <c r="B712" s="24"/>
      <c r="C712" s="28"/>
      <c r="D712" s="25"/>
      <c r="E712" s="28"/>
      <c r="F712" s="26">
        <f t="array" ref="F712">LEN(TRIM(D712))-SUM((LEN(D712)-LEN(SUBSTITUTE(D712,'DNA modification code'!$J$2:$J$84,IF('DNA modification code'!$K$2:$K$84=1,1,"")))))+SUM(IF(TRIM(C712)=TRIM($AF$2:$AF$87),$AM$2:$AM$87,0))+SUM(IF(TRIM(E712)=TRIM($AG$2:$AG$87), $AN$2:$AN$87, 0))</f>
        <v>0</v>
      </c>
      <c r="G712" s="27"/>
      <c r="H712" s="27"/>
      <c r="I712" s="27">
        <v>1</v>
      </c>
    </row>
    <row r="713" spans="1:9">
      <c r="A713" s="23">
        <f t="shared" si="10"/>
        <v>693</v>
      </c>
      <c r="B713" s="24"/>
      <c r="C713" s="28"/>
      <c r="D713" s="25"/>
      <c r="E713" s="28"/>
      <c r="F713" s="26">
        <f t="array" ref="F713">LEN(TRIM(D713))-SUM((LEN(D713)-LEN(SUBSTITUTE(D713,'DNA modification code'!$J$2:$J$84,IF('DNA modification code'!$K$2:$K$84=1,1,"")))))+SUM(IF(TRIM(C713)=TRIM($AF$2:$AF$87),$AM$2:$AM$87,0))+SUM(IF(TRIM(E713)=TRIM($AG$2:$AG$87), $AN$2:$AN$87, 0))</f>
        <v>0</v>
      </c>
      <c r="G713" s="27"/>
      <c r="H713" s="27"/>
      <c r="I713" s="27">
        <v>1</v>
      </c>
    </row>
    <row r="714" spans="1:9">
      <c r="A714" s="23">
        <f t="shared" si="10"/>
        <v>694</v>
      </c>
      <c r="B714" s="24"/>
      <c r="C714" s="28"/>
      <c r="D714" s="25"/>
      <c r="E714" s="28"/>
      <c r="F714" s="26">
        <f t="array" ref="F714">LEN(TRIM(D714))-SUM((LEN(D714)-LEN(SUBSTITUTE(D714,'DNA modification code'!$J$2:$J$84,IF('DNA modification code'!$K$2:$K$84=1,1,"")))))+SUM(IF(TRIM(C714)=TRIM($AF$2:$AF$87),$AM$2:$AM$87,0))+SUM(IF(TRIM(E714)=TRIM($AG$2:$AG$87), $AN$2:$AN$87, 0))</f>
        <v>0</v>
      </c>
      <c r="G714" s="27"/>
      <c r="H714" s="27"/>
      <c r="I714" s="27">
        <v>1</v>
      </c>
    </row>
    <row r="715" spans="1:9">
      <c r="A715" s="23">
        <f t="shared" si="10"/>
        <v>695</v>
      </c>
      <c r="B715" s="24"/>
      <c r="C715" s="28"/>
      <c r="D715" s="25"/>
      <c r="E715" s="28"/>
      <c r="F715" s="26">
        <f t="array" ref="F715">LEN(TRIM(D715))-SUM((LEN(D715)-LEN(SUBSTITUTE(D715,'DNA modification code'!$J$2:$J$84,IF('DNA modification code'!$K$2:$K$84=1,1,"")))))+SUM(IF(TRIM(C715)=TRIM($AF$2:$AF$87),$AM$2:$AM$87,0))+SUM(IF(TRIM(E715)=TRIM($AG$2:$AG$87), $AN$2:$AN$87, 0))</f>
        <v>0</v>
      </c>
      <c r="G715" s="27"/>
      <c r="H715" s="27"/>
      <c r="I715" s="27">
        <v>1</v>
      </c>
    </row>
    <row r="716" spans="1:9">
      <c r="A716" s="23">
        <f t="shared" si="10"/>
        <v>696</v>
      </c>
      <c r="B716" s="24"/>
      <c r="C716" s="28"/>
      <c r="D716" s="25"/>
      <c r="E716" s="28"/>
      <c r="F716" s="26">
        <f t="array" ref="F716">LEN(TRIM(D716))-SUM((LEN(D716)-LEN(SUBSTITUTE(D716,'DNA modification code'!$J$2:$J$84,IF('DNA modification code'!$K$2:$K$84=1,1,"")))))+SUM(IF(TRIM(C716)=TRIM($AF$2:$AF$87),$AM$2:$AM$87,0))+SUM(IF(TRIM(E716)=TRIM($AG$2:$AG$87), $AN$2:$AN$87, 0))</f>
        <v>0</v>
      </c>
      <c r="G716" s="27"/>
      <c r="H716" s="27"/>
      <c r="I716" s="27">
        <v>1</v>
      </c>
    </row>
    <row r="717" spans="1:9">
      <c r="A717" s="23">
        <f t="shared" si="10"/>
        <v>697</v>
      </c>
      <c r="B717" s="24"/>
      <c r="C717" s="28"/>
      <c r="D717" s="25"/>
      <c r="E717" s="28"/>
      <c r="F717" s="26">
        <f t="array" ref="F717">LEN(TRIM(D717))-SUM((LEN(D717)-LEN(SUBSTITUTE(D717,'DNA modification code'!$J$2:$J$84,IF('DNA modification code'!$K$2:$K$84=1,1,"")))))+SUM(IF(TRIM(C717)=TRIM($AF$2:$AF$87),$AM$2:$AM$87,0))+SUM(IF(TRIM(E717)=TRIM($AG$2:$AG$87), $AN$2:$AN$87, 0))</f>
        <v>0</v>
      </c>
      <c r="G717" s="27"/>
      <c r="H717" s="27"/>
      <c r="I717" s="27">
        <v>1</v>
      </c>
    </row>
    <row r="718" spans="1:9">
      <c r="A718" s="23">
        <f t="shared" si="10"/>
        <v>698</v>
      </c>
      <c r="B718" s="24"/>
      <c r="C718" s="28"/>
      <c r="D718" s="25"/>
      <c r="E718" s="28"/>
      <c r="F718" s="26">
        <f t="array" ref="F718">LEN(TRIM(D718))-SUM((LEN(D718)-LEN(SUBSTITUTE(D718,'DNA modification code'!$J$2:$J$84,IF('DNA modification code'!$K$2:$K$84=1,1,"")))))+SUM(IF(TRIM(C718)=TRIM($AF$2:$AF$87),$AM$2:$AM$87,0))+SUM(IF(TRIM(E718)=TRIM($AG$2:$AG$87), $AN$2:$AN$87, 0))</f>
        <v>0</v>
      </c>
      <c r="G718" s="27"/>
      <c r="H718" s="27"/>
      <c r="I718" s="27">
        <v>1</v>
      </c>
    </row>
    <row r="719" spans="1:9">
      <c r="A719" s="23">
        <f t="shared" si="10"/>
        <v>699</v>
      </c>
      <c r="B719" s="24"/>
      <c r="C719" s="28"/>
      <c r="D719" s="25"/>
      <c r="E719" s="28"/>
      <c r="F719" s="26">
        <f t="array" ref="F719">LEN(TRIM(D719))-SUM((LEN(D719)-LEN(SUBSTITUTE(D719,'DNA modification code'!$J$2:$J$84,IF('DNA modification code'!$K$2:$K$84=1,1,"")))))+SUM(IF(TRIM(C719)=TRIM($AF$2:$AF$87),$AM$2:$AM$87,0))+SUM(IF(TRIM(E719)=TRIM($AG$2:$AG$87), $AN$2:$AN$87, 0))</f>
        <v>0</v>
      </c>
      <c r="G719" s="27"/>
      <c r="H719" s="27"/>
      <c r="I719" s="27">
        <v>1</v>
      </c>
    </row>
    <row r="720" spans="1:9">
      <c r="A720" s="23">
        <f t="shared" si="10"/>
        <v>700</v>
      </c>
      <c r="B720" s="24"/>
      <c r="C720" s="28"/>
      <c r="D720" s="25"/>
      <c r="E720" s="28"/>
      <c r="F720" s="26">
        <f t="array" ref="F720">LEN(TRIM(D720))-SUM((LEN(D720)-LEN(SUBSTITUTE(D720,'DNA modification code'!$J$2:$J$84,IF('DNA modification code'!$K$2:$K$84=1,1,"")))))+SUM(IF(TRIM(C720)=TRIM($AF$2:$AF$87),$AM$2:$AM$87,0))+SUM(IF(TRIM(E720)=TRIM($AG$2:$AG$87), $AN$2:$AN$87, 0))</f>
        <v>0</v>
      </c>
      <c r="G720" s="27"/>
      <c r="H720" s="27"/>
      <c r="I720" s="27">
        <v>1</v>
      </c>
    </row>
    <row r="721" spans="1:9">
      <c r="A721" s="23">
        <f t="shared" si="10"/>
        <v>701</v>
      </c>
      <c r="B721" s="24"/>
      <c r="C721" s="28"/>
      <c r="D721" s="25"/>
      <c r="E721" s="28"/>
      <c r="F721" s="26">
        <f t="array" ref="F721">LEN(TRIM(D721))-SUM((LEN(D721)-LEN(SUBSTITUTE(D721,'DNA modification code'!$J$2:$J$84,IF('DNA modification code'!$K$2:$K$84=1,1,"")))))+SUM(IF(TRIM(C721)=TRIM($AF$2:$AF$87),$AM$2:$AM$87,0))+SUM(IF(TRIM(E721)=TRIM($AG$2:$AG$87), $AN$2:$AN$87, 0))</f>
        <v>0</v>
      </c>
      <c r="G721" s="27"/>
      <c r="H721" s="27"/>
      <c r="I721" s="27">
        <v>1</v>
      </c>
    </row>
    <row r="722" spans="1:9">
      <c r="A722" s="23">
        <f t="shared" si="10"/>
        <v>702</v>
      </c>
      <c r="B722" s="24"/>
      <c r="C722" s="28"/>
      <c r="D722" s="25"/>
      <c r="E722" s="28"/>
      <c r="F722" s="26">
        <f t="array" ref="F722">LEN(TRIM(D722))-SUM((LEN(D722)-LEN(SUBSTITUTE(D722,'DNA modification code'!$J$2:$J$84,IF('DNA modification code'!$K$2:$K$84=1,1,"")))))+SUM(IF(TRIM(C722)=TRIM($AF$2:$AF$87),$AM$2:$AM$87,0))+SUM(IF(TRIM(E722)=TRIM($AG$2:$AG$87), $AN$2:$AN$87, 0))</f>
        <v>0</v>
      </c>
      <c r="G722" s="27"/>
      <c r="H722" s="27"/>
      <c r="I722" s="27">
        <v>1</v>
      </c>
    </row>
    <row r="723" spans="1:9">
      <c r="A723" s="23">
        <f t="shared" si="10"/>
        <v>703</v>
      </c>
      <c r="B723" s="24"/>
      <c r="C723" s="28"/>
      <c r="D723" s="25"/>
      <c r="E723" s="28"/>
      <c r="F723" s="26">
        <f t="array" ref="F723">LEN(TRIM(D723))-SUM((LEN(D723)-LEN(SUBSTITUTE(D723,'DNA modification code'!$J$2:$J$84,IF('DNA modification code'!$K$2:$K$84=1,1,"")))))+SUM(IF(TRIM(C723)=TRIM($AF$2:$AF$87),$AM$2:$AM$87,0))+SUM(IF(TRIM(E723)=TRIM($AG$2:$AG$87), $AN$2:$AN$87, 0))</f>
        <v>0</v>
      </c>
      <c r="G723" s="27"/>
      <c r="H723" s="27"/>
      <c r="I723" s="27">
        <v>1</v>
      </c>
    </row>
    <row r="724" spans="1:9">
      <c r="A724" s="23">
        <f t="shared" si="10"/>
        <v>704</v>
      </c>
      <c r="B724" s="24"/>
      <c r="C724" s="28"/>
      <c r="D724" s="25"/>
      <c r="E724" s="28"/>
      <c r="F724" s="26">
        <f t="array" ref="F724">LEN(TRIM(D724))-SUM((LEN(D724)-LEN(SUBSTITUTE(D724,'DNA modification code'!$J$2:$J$84,IF('DNA modification code'!$K$2:$K$84=1,1,"")))))+SUM(IF(TRIM(C724)=TRIM($AF$2:$AF$87),$AM$2:$AM$87,0))+SUM(IF(TRIM(E724)=TRIM($AG$2:$AG$87), $AN$2:$AN$87, 0))</f>
        <v>0</v>
      </c>
      <c r="G724" s="27"/>
      <c r="H724" s="27"/>
      <c r="I724" s="27">
        <v>1</v>
      </c>
    </row>
    <row r="725" spans="1:9">
      <c r="A725" s="23">
        <f t="shared" si="10"/>
        <v>705</v>
      </c>
      <c r="B725" s="24"/>
      <c r="C725" s="28"/>
      <c r="D725" s="25"/>
      <c r="E725" s="28"/>
      <c r="F725" s="26">
        <f t="array" ref="F725">LEN(TRIM(D725))-SUM((LEN(D725)-LEN(SUBSTITUTE(D725,'DNA modification code'!$J$2:$J$84,IF('DNA modification code'!$K$2:$K$84=1,1,"")))))+SUM(IF(TRIM(C725)=TRIM($AF$2:$AF$87),$AM$2:$AM$87,0))+SUM(IF(TRIM(E725)=TRIM($AG$2:$AG$87), $AN$2:$AN$87, 0))</f>
        <v>0</v>
      </c>
      <c r="G725" s="27"/>
      <c r="H725" s="27"/>
      <c r="I725" s="27">
        <v>1</v>
      </c>
    </row>
    <row r="726" spans="1:9">
      <c r="A726" s="23">
        <f t="shared" ref="A726:A789" si="11">ROW()-20</f>
        <v>706</v>
      </c>
      <c r="B726" s="24"/>
      <c r="C726" s="28"/>
      <c r="D726" s="25"/>
      <c r="E726" s="28"/>
      <c r="F726" s="26">
        <f t="array" ref="F726">LEN(TRIM(D726))-SUM((LEN(D726)-LEN(SUBSTITUTE(D726,'DNA modification code'!$J$2:$J$84,IF('DNA modification code'!$K$2:$K$84=1,1,"")))))+SUM(IF(TRIM(C726)=TRIM($AF$2:$AF$87),$AM$2:$AM$87,0))+SUM(IF(TRIM(E726)=TRIM($AG$2:$AG$87), $AN$2:$AN$87, 0))</f>
        <v>0</v>
      </c>
      <c r="G726" s="27"/>
      <c r="H726" s="27"/>
      <c r="I726" s="27">
        <v>1</v>
      </c>
    </row>
    <row r="727" spans="1:9">
      <c r="A727" s="23">
        <f t="shared" si="11"/>
        <v>707</v>
      </c>
      <c r="B727" s="24"/>
      <c r="C727" s="28"/>
      <c r="D727" s="25"/>
      <c r="E727" s="28"/>
      <c r="F727" s="26">
        <f t="array" ref="F727">LEN(TRIM(D727))-SUM((LEN(D727)-LEN(SUBSTITUTE(D727,'DNA modification code'!$J$2:$J$84,IF('DNA modification code'!$K$2:$K$84=1,1,"")))))+SUM(IF(TRIM(C727)=TRIM($AF$2:$AF$87),$AM$2:$AM$87,0))+SUM(IF(TRIM(E727)=TRIM($AG$2:$AG$87), $AN$2:$AN$87, 0))</f>
        <v>0</v>
      </c>
      <c r="G727" s="27"/>
      <c r="H727" s="27"/>
      <c r="I727" s="27">
        <v>1</v>
      </c>
    </row>
    <row r="728" spans="1:9">
      <c r="A728" s="23">
        <f t="shared" si="11"/>
        <v>708</v>
      </c>
      <c r="B728" s="24"/>
      <c r="C728" s="28"/>
      <c r="D728" s="25"/>
      <c r="E728" s="28"/>
      <c r="F728" s="26">
        <f t="array" ref="F728">LEN(TRIM(D728))-SUM((LEN(D728)-LEN(SUBSTITUTE(D728,'DNA modification code'!$J$2:$J$84,IF('DNA modification code'!$K$2:$K$84=1,1,"")))))+SUM(IF(TRIM(C728)=TRIM($AF$2:$AF$87),$AM$2:$AM$87,0))+SUM(IF(TRIM(E728)=TRIM($AG$2:$AG$87), $AN$2:$AN$87, 0))</f>
        <v>0</v>
      </c>
      <c r="G728" s="27"/>
      <c r="H728" s="27"/>
      <c r="I728" s="27">
        <v>1</v>
      </c>
    </row>
    <row r="729" spans="1:9">
      <c r="A729" s="23">
        <f t="shared" si="11"/>
        <v>709</v>
      </c>
      <c r="B729" s="24"/>
      <c r="C729" s="28"/>
      <c r="D729" s="25"/>
      <c r="E729" s="28"/>
      <c r="F729" s="26">
        <f t="array" ref="F729">LEN(TRIM(D729))-SUM((LEN(D729)-LEN(SUBSTITUTE(D729,'DNA modification code'!$J$2:$J$84,IF('DNA modification code'!$K$2:$K$84=1,1,"")))))+SUM(IF(TRIM(C729)=TRIM($AF$2:$AF$87),$AM$2:$AM$87,0))+SUM(IF(TRIM(E729)=TRIM($AG$2:$AG$87), $AN$2:$AN$87, 0))</f>
        <v>0</v>
      </c>
      <c r="G729" s="27"/>
      <c r="H729" s="27"/>
      <c r="I729" s="27">
        <v>1</v>
      </c>
    </row>
    <row r="730" spans="1:9">
      <c r="A730" s="23">
        <f t="shared" si="11"/>
        <v>710</v>
      </c>
      <c r="B730" s="24"/>
      <c r="C730" s="28"/>
      <c r="D730" s="25"/>
      <c r="E730" s="28"/>
      <c r="F730" s="26">
        <f t="array" ref="F730">LEN(TRIM(D730))-SUM((LEN(D730)-LEN(SUBSTITUTE(D730,'DNA modification code'!$J$2:$J$84,IF('DNA modification code'!$K$2:$K$84=1,1,"")))))+SUM(IF(TRIM(C730)=TRIM($AF$2:$AF$87),$AM$2:$AM$87,0))+SUM(IF(TRIM(E730)=TRIM($AG$2:$AG$87), $AN$2:$AN$87, 0))</f>
        <v>0</v>
      </c>
      <c r="G730" s="27"/>
      <c r="H730" s="27"/>
      <c r="I730" s="27">
        <v>1</v>
      </c>
    </row>
    <row r="731" spans="1:9">
      <c r="A731" s="23">
        <f t="shared" si="11"/>
        <v>711</v>
      </c>
      <c r="B731" s="24"/>
      <c r="C731" s="28"/>
      <c r="D731" s="25"/>
      <c r="E731" s="28"/>
      <c r="F731" s="26">
        <f t="array" ref="F731">LEN(TRIM(D731))-SUM((LEN(D731)-LEN(SUBSTITUTE(D731,'DNA modification code'!$J$2:$J$84,IF('DNA modification code'!$K$2:$K$84=1,1,"")))))+SUM(IF(TRIM(C731)=TRIM($AF$2:$AF$87),$AM$2:$AM$87,0))+SUM(IF(TRIM(E731)=TRIM($AG$2:$AG$87), $AN$2:$AN$87, 0))</f>
        <v>0</v>
      </c>
      <c r="G731" s="27"/>
      <c r="H731" s="27"/>
      <c r="I731" s="27">
        <v>1</v>
      </c>
    </row>
    <row r="732" spans="1:9">
      <c r="A732" s="23">
        <f t="shared" si="11"/>
        <v>712</v>
      </c>
      <c r="B732" s="24"/>
      <c r="C732" s="28"/>
      <c r="D732" s="25"/>
      <c r="E732" s="28"/>
      <c r="F732" s="26">
        <f t="array" ref="F732">LEN(TRIM(D732))-SUM((LEN(D732)-LEN(SUBSTITUTE(D732,'DNA modification code'!$J$2:$J$84,IF('DNA modification code'!$K$2:$K$84=1,1,"")))))+SUM(IF(TRIM(C732)=TRIM($AF$2:$AF$87),$AM$2:$AM$87,0))+SUM(IF(TRIM(E732)=TRIM($AG$2:$AG$87), $AN$2:$AN$87, 0))</f>
        <v>0</v>
      </c>
      <c r="G732" s="27"/>
      <c r="H732" s="27"/>
      <c r="I732" s="27">
        <v>1</v>
      </c>
    </row>
    <row r="733" spans="1:9">
      <c r="A733" s="23">
        <f t="shared" si="11"/>
        <v>713</v>
      </c>
      <c r="B733" s="24"/>
      <c r="C733" s="28"/>
      <c r="D733" s="25"/>
      <c r="E733" s="28"/>
      <c r="F733" s="26">
        <f t="array" ref="F733">LEN(TRIM(D733))-SUM((LEN(D733)-LEN(SUBSTITUTE(D733,'DNA modification code'!$J$2:$J$84,IF('DNA modification code'!$K$2:$K$84=1,1,"")))))+SUM(IF(TRIM(C733)=TRIM($AF$2:$AF$87),$AM$2:$AM$87,0))+SUM(IF(TRIM(E733)=TRIM($AG$2:$AG$87), $AN$2:$AN$87, 0))</f>
        <v>0</v>
      </c>
      <c r="G733" s="27"/>
      <c r="H733" s="27"/>
      <c r="I733" s="27">
        <v>1</v>
      </c>
    </row>
    <row r="734" spans="1:9">
      <c r="A734" s="23">
        <f t="shared" si="11"/>
        <v>714</v>
      </c>
      <c r="B734" s="24"/>
      <c r="C734" s="28"/>
      <c r="D734" s="25"/>
      <c r="E734" s="28"/>
      <c r="F734" s="26">
        <f t="array" ref="F734">LEN(TRIM(D734))-SUM((LEN(D734)-LEN(SUBSTITUTE(D734,'DNA modification code'!$J$2:$J$84,IF('DNA modification code'!$K$2:$K$84=1,1,"")))))+SUM(IF(TRIM(C734)=TRIM($AF$2:$AF$87),$AM$2:$AM$87,0))+SUM(IF(TRIM(E734)=TRIM($AG$2:$AG$87), $AN$2:$AN$87, 0))</f>
        <v>0</v>
      </c>
      <c r="G734" s="27"/>
      <c r="H734" s="27"/>
      <c r="I734" s="27">
        <v>1</v>
      </c>
    </row>
    <row r="735" spans="1:9">
      <c r="A735" s="23">
        <f t="shared" si="11"/>
        <v>715</v>
      </c>
      <c r="B735" s="24"/>
      <c r="C735" s="28"/>
      <c r="D735" s="25"/>
      <c r="E735" s="28"/>
      <c r="F735" s="26">
        <f t="array" ref="F735">LEN(TRIM(D735))-SUM((LEN(D735)-LEN(SUBSTITUTE(D735,'DNA modification code'!$J$2:$J$84,IF('DNA modification code'!$K$2:$K$84=1,1,"")))))+SUM(IF(TRIM(C735)=TRIM($AF$2:$AF$87),$AM$2:$AM$87,0))+SUM(IF(TRIM(E735)=TRIM($AG$2:$AG$87), $AN$2:$AN$87, 0))</f>
        <v>0</v>
      </c>
      <c r="G735" s="27"/>
      <c r="H735" s="27"/>
      <c r="I735" s="27">
        <v>1</v>
      </c>
    </row>
    <row r="736" spans="1:9">
      <c r="A736" s="23">
        <f t="shared" si="11"/>
        <v>716</v>
      </c>
      <c r="B736" s="24"/>
      <c r="C736" s="28"/>
      <c r="D736" s="25"/>
      <c r="E736" s="28"/>
      <c r="F736" s="26">
        <f t="array" ref="F736">LEN(TRIM(D736))-SUM((LEN(D736)-LEN(SUBSTITUTE(D736,'DNA modification code'!$J$2:$J$84,IF('DNA modification code'!$K$2:$K$84=1,1,"")))))+SUM(IF(TRIM(C736)=TRIM($AF$2:$AF$87),$AM$2:$AM$87,0))+SUM(IF(TRIM(E736)=TRIM($AG$2:$AG$87), $AN$2:$AN$87, 0))</f>
        <v>0</v>
      </c>
      <c r="G736" s="27"/>
      <c r="H736" s="27"/>
      <c r="I736" s="27">
        <v>1</v>
      </c>
    </row>
    <row r="737" spans="1:9">
      <c r="A737" s="23">
        <f t="shared" si="11"/>
        <v>717</v>
      </c>
      <c r="B737" s="24"/>
      <c r="C737" s="28"/>
      <c r="D737" s="25"/>
      <c r="E737" s="28"/>
      <c r="F737" s="26">
        <f t="array" ref="F737">LEN(TRIM(D737))-SUM((LEN(D737)-LEN(SUBSTITUTE(D737,'DNA modification code'!$J$2:$J$84,IF('DNA modification code'!$K$2:$K$84=1,1,"")))))+SUM(IF(TRIM(C737)=TRIM($AF$2:$AF$87),$AM$2:$AM$87,0))+SUM(IF(TRIM(E737)=TRIM($AG$2:$AG$87), $AN$2:$AN$87, 0))</f>
        <v>0</v>
      </c>
      <c r="G737" s="27"/>
      <c r="H737" s="27"/>
      <c r="I737" s="27">
        <v>1</v>
      </c>
    </row>
    <row r="738" spans="1:9">
      <c r="A738" s="23">
        <f t="shared" si="11"/>
        <v>718</v>
      </c>
      <c r="B738" s="24"/>
      <c r="C738" s="28"/>
      <c r="D738" s="25"/>
      <c r="E738" s="28"/>
      <c r="F738" s="26">
        <f t="array" ref="F738">LEN(TRIM(D738))-SUM((LEN(D738)-LEN(SUBSTITUTE(D738,'DNA modification code'!$J$2:$J$84,IF('DNA modification code'!$K$2:$K$84=1,1,"")))))+SUM(IF(TRIM(C738)=TRIM($AF$2:$AF$87),$AM$2:$AM$87,0))+SUM(IF(TRIM(E738)=TRIM($AG$2:$AG$87), $AN$2:$AN$87, 0))</f>
        <v>0</v>
      </c>
      <c r="G738" s="27"/>
      <c r="H738" s="27"/>
      <c r="I738" s="27">
        <v>1</v>
      </c>
    </row>
    <row r="739" spans="1:9">
      <c r="A739" s="23">
        <f t="shared" si="11"/>
        <v>719</v>
      </c>
      <c r="B739" s="24"/>
      <c r="C739" s="28"/>
      <c r="D739" s="25"/>
      <c r="E739" s="28"/>
      <c r="F739" s="26">
        <f t="array" ref="F739">LEN(TRIM(D739))-SUM((LEN(D739)-LEN(SUBSTITUTE(D739,'DNA modification code'!$J$2:$J$84,IF('DNA modification code'!$K$2:$K$84=1,1,"")))))+SUM(IF(TRIM(C739)=TRIM($AF$2:$AF$87),$AM$2:$AM$87,0))+SUM(IF(TRIM(E739)=TRIM($AG$2:$AG$87), $AN$2:$AN$87, 0))</f>
        <v>0</v>
      </c>
      <c r="G739" s="27"/>
      <c r="H739" s="27"/>
      <c r="I739" s="27">
        <v>1</v>
      </c>
    </row>
    <row r="740" spans="1:9">
      <c r="A740" s="23">
        <f t="shared" si="11"/>
        <v>720</v>
      </c>
      <c r="B740" s="24"/>
      <c r="C740" s="28"/>
      <c r="D740" s="25"/>
      <c r="E740" s="28"/>
      <c r="F740" s="26">
        <f t="array" ref="F740">LEN(TRIM(D740))-SUM((LEN(D740)-LEN(SUBSTITUTE(D740,'DNA modification code'!$J$2:$J$84,IF('DNA modification code'!$K$2:$K$84=1,1,"")))))+SUM(IF(TRIM(C740)=TRIM($AF$2:$AF$87),$AM$2:$AM$87,0))+SUM(IF(TRIM(E740)=TRIM($AG$2:$AG$87), $AN$2:$AN$87, 0))</f>
        <v>0</v>
      </c>
      <c r="G740" s="27"/>
      <c r="H740" s="27"/>
      <c r="I740" s="27">
        <v>1</v>
      </c>
    </row>
    <row r="741" spans="1:9">
      <c r="A741" s="23">
        <f t="shared" si="11"/>
        <v>721</v>
      </c>
      <c r="B741" s="24"/>
      <c r="C741" s="28"/>
      <c r="D741" s="25"/>
      <c r="E741" s="28"/>
      <c r="F741" s="26">
        <f t="array" ref="F741">LEN(TRIM(D741))-SUM((LEN(D741)-LEN(SUBSTITUTE(D741,'DNA modification code'!$J$2:$J$84,IF('DNA modification code'!$K$2:$K$84=1,1,"")))))+SUM(IF(TRIM(C741)=TRIM($AF$2:$AF$87),$AM$2:$AM$87,0))+SUM(IF(TRIM(E741)=TRIM($AG$2:$AG$87), $AN$2:$AN$87, 0))</f>
        <v>0</v>
      </c>
      <c r="G741" s="27"/>
      <c r="H741" s="27"/>
      <c r="I741" s="27">
        <v>1</v>
      </c>
    </row>
    <row r="742" spans="1:9">
      <c r="A742" s="23">
        <f t="shared" si="11"/>
        <v>722</v>
      </c>
      <c r="B742" s="24"/>
      <c r="C742" s="28"/>
      <c r="D742" s="25"/>
      <c r="E742" s="28"/>
      <c r="F742" s="26">
        <f t="array" ref="F742">LEN(TRIM(D742))-SUM((LEN(D742)-LEN(SUBSTITUTE(D742,'DNA modification code'!$J$2:$J$84,IF('DNA modification code'!$K$2:$K$84=1,1,"")))))+SUM(IF(TRIM(C742)=TRIM($AF$2:$AF$87),$AM$2:$AM$87,0))+SUM(IF(TRIM(E742)=TRIM($AG$2:$AG$87), $AN$2:$AN$87, 0))</f>
        <v>0</v>
      </c>
      <c r="G742" s="27"/>
      <c r="H742" s="27"/>
      <c r="I742" s="27">
        <v>1</v>
      </c>
    </row>
    <row r="743" spans="1:9">
      <c r="A743" s="23">
        <f t="shared" si="11"/>
        <v>723</v>
      </c>
      <c r="B743" s="24"/>
      <c r="C743" s="28"/>
      <c r="D743" s="25"/>
      <c r="E743" s="28"/>
      <c r="F743" s="26">
        <f t="array" ref="F743">LEN(TRIM(D743))-SUM((LEN(D743)-LEN(SUBSTITUTE(D743,'DNA modification code'!$J$2:$J$84,IF('DNA modification code'!$K$2:$K$84=1,1,"")))))+SUM(IF(TRIM(C743)=TRIM($AF$2:$AF$87),$AM$2:$AM$87,0))+SUM(IF(TRIM(E743)=TRIM($AG$2:$AG$87), $AN$2:$AN$87, 0))</f>
        <v>0</v>
      </c>
      <c r="G743" s="27"/>
      <c r="H743" s="27"/>
      <c r="I743" s="27">
        <v>1</v>
      </c>
    </row>
    <row r="744" spans="1:9">
      <c r="A744" s="23">
        <f t="shared" si="11"/>
        <v>724</v>
      </c>
      <c r="B744" s="24"/>
      <c r="C744" s="28"/>
      <c r="D744" s="25"/>
      <c r="E744" s="28"/>
      <c r="F744" s="26">
        <f t="array" ref="F744">LEN(TRIM(D744))-SUM((LEN(D744)-LEN(SUBSTITUTE(D744,'DNA modification code'!$J$2:$J$84,IF('DNA modification code'!$K$2:$K$84=1,1,"")))))+SUM(IF(TRIM(C744)=TRIM($AF$2:$AF$87),$AM$2:$AM$87,0))+SUM(IF(TRIM(E744)=TRIM($AG$2:$AG$87), $AN$2:$AN$87, 0))</f>
        <v>0</v>
      </c>
      <c r="G744" s="27"/>
      <c r="H744" s="27"/>
      <c r="I744" s="27">
        <v>1</v>
      </c>
    </row>
    <row r="745" spans="1:9">
      <c r="A745" s="23">
        <f t="shared" si="11"/>
        <v>725</v>
      </c>
      <c r="B745" s="24"/>
      <c r="C745" s="28"/>
      <c r="D745" s="25"/>
      <c r="E745" s="28"/>
      <c r="F745" s="26">
        <f t="array" ref="F745">LEN(TRIM(D745))-SUM((LEN(D745)-LEN(SUBSTITUTE(D745,'DNA modification code'!$J$2:$J$84,IF('DNA modification code'!$K$2:$K$84=1,1,"")))))+SUM(IF(TRIM(C745)=TRIM($AF$2:$AF$87),$AM$2:$AM$87,0))+SUM(IF(TRIM(E745)=TRIM($AG$2:$AG$87), $AN$2:$AN$87, 0))</f>
        <v>0</v>
      </c>
      <c r="G745" s="27"/>
      <c r="H745" s="27"/>
      <c r="I745" s="27">
        <v>1</v>
      </c>
    </row>
    <row r="746" spans="1:9">
      <c r="A746" s="23">
        <f t="shared" si="11"/>
        <v>726</v>
      </c>
      <c r="B746" s="24"/>
      <c r="C746" s="28"/>
      <c r="D746" s="25"/>
      <c r="E746" s="28"/>
      <c r="F746" s="26">
        <f t="array" ref="F746">LEN(TRIM(D746))-SUM((LEN(D746)-LEN(SUBSTITUTE(D746,'DNA modification code'!$J$2:$J$84,IF('DNA modification code'!$K$2:$K$84=1,1,"")))))+SUM(IF(TRIM(C746)=TRIM($AF$2:$AF$87),$AM$2:$AM$87,0))+SUM(IF(TRIM(E746)=TRIM($AG$2:$AG$87), $AN$2:$AN$87, 0))</f>
        <v>0</v>
      </c>
      <c r="G746" s="27"/>
      <c r="H746" s="27"/>
      <c r="I746" s="27">
        <v>1</v>
      </c>
    </row>
    <row r="747" spans="1:9">
      <c r="A747" s="23">
        <f t="shared" si="11"/>
        <v>727</v>
      </c>
      <c r="B747" s="24"/>
      <c r="C747" s="28"/>
      <c r="D747" s="25"/>
      <c r="E747" s="28"/>
      <c r="F747" s="26">
        <f t="array" ref="F747">LEN(TRIM(D747))-SUM((LEN(D747)-LEN(SUBSTITUTE(D747,'DNA modification code'!$J$2:$J$84,IF('DNA modification code'!$K$2:$K$84=1,1,"")))))+SUM(IF(TRIM(C747)=TRIM($AF$2:$AF$87),$AM$2:$AM$87,0))+SUM(IF(TRIM(E747)=TRIM($AG$2:$AG$87), $AN$2:$AN$87, 0))</f>
        <v>0</v>
      </c>
      <c r="G747" s="27"/>
      <c r="H747" s="27"/>
      <c r="I747" s="27">
        <v>1</v>
      </c>
    </row>
    <row r="748" spans="1:9">
      <c r="A748" s="23">
        <f t="shared" si="11"/>
        <v>728</v>
      </c>
      <c r="B748" s="24"/>
      <c r="C748" s="28"/>
      <c r="D748" s="25"/>
      <c r="E748" s="28"/>
      <c r="F748" s="26">
        <f t="array" ref="F748">LEN(TRIM(D748))-SUM((LEN(D748)-LEN(SUBSTITUTE(D748,'DNA modification code'!$J$2:$J$84,IF('DNA modification code'!$K$2:$K$84=1,1,"")))))+SUM(IF(TRIM(C748)=TRIM($AF$2:$AF$87),$AM$2:$AM$87,0))+SUM(IF(TRIM(E748)=TRIM($AG$2:$AG$87), $AN$2:$AN$87, 0))</f>
        <v>0</v>
      </c>
      <c r="G748" s="27"/>
      <c r="H748" s="27"/>
      <c r="I748" s="27">
        <v>1</v>
      </c>
    </row>
    <row r="749" spans="1:9">
      <c r="A749" s="23">
        <f t="shared" si="11"/>
        <v>729</v>
      </c>
      <c r="B749" s="24"/>
      <c r="C749" s="28"/>
      <c r="D749" s="25"/>
      <c r="E749" s="28"/>
      <c r="F749" s="26">
        <f t="array" ref="F749">LEN(TRIM(D749))-SUM((LEN(D749)-LEN(SUBSTITUTE(D749,'DNA modification code'!$J$2:$J$84,IF('DNA modification code'!$K$2:$K$84=1,1,"")))))+SUM(IF(TRIM(C749)=TRIM($AF$2:$AF$87),$AM$2:$AM$87,0))+SUM(IF(TRIM(E749)=TRIM($AG$2:$AG$87), $AN$2:$AN$87, 0))</f>
        <v>0</v>
      </c>
      <c r="G749" s="27"/>
      <c r="H749" s="27"/>
      <c r="I749" s="27">
        <v>1</v>
      </c>
    </row>
    <row r="750" spans="1:9">
      <c r="A750" s="23">
        <f t="shared" si="11"/>
        <v>730</v>
      </c>
      <c r="B750" s="24"/>
      <c r="C750" s="28"/>
      <c r="D750" s="25"/>
      <c r="E750" s="28"/>
      <c r="F750" s="26">
        <f t="array" ref="F750">LEN(TRIM(D750))-SUM((LEN(D750)-LEN(SUBSTITUTE(D750,'DNA modification code'!$J$2:$J$84,IF('DNA modification code'!$K$2:$K$84=1,1,"")))))+SUM(IF(TRIM(C750)=TRIM($AF$2:$AF$87),$AM$2:$AM$87,0))+SUM(IF(TRIM(E750)=TRIM($AG$2:$AG$87), $AN$2:$AN$87, 0))</f>
        <v>0</v>
      </c>
      <c r="G750" s="27"/>
      <c r="H750" s="27"/>
      <c r="I750" s="27">
        <v>1</v>
      </c>
    </row>
    <row r="751" spans="1:9">
      <c r="A751" s="23">
        <f t="shared" si="11"/>
        <v>731</v>
      </c>
      <c r="B751" s="24"/>
      <c r="C751" s="28"/>
      <c r="D751" s="25"/>
      <c r="E751" s="28"/>
      <c r="F751" s="26">
        <f t="array" ref="F751">LEN(TRIM(D751))-SUM((LEN(D751)-LEN(SUBSTITUTE(D751,'DNA modification code'!$J$2:$J$84,IF('DNA modification code'!$K$2:$K$84=1,1,"")))))+SUM(IF(TRIM(C751)=TRIM($AF$2:$AF$87),$AM$2:$AM$87,0))+SUM(IF(TRIM(E751)=TRIM($AG$2:$AG$87), $AN$2:$AN$87, 0))</f>
        <v>0</v>
      </c>
      <c r="G751" s="27"/>
      <c r="H751" s="27"/>
      <c r="I751" s="27">
        <v>1</v>
      </c>
    </row>
    <row r="752" spans="1:9">
      <c r="A752" s="23">
        <f t="shared" si="11"/>
        <v>732</v>
      </c>
      <c r="B752" s="24"/>
      <c r="C752" s="28"/>
      <c r="D752" s="25"/>
      <c r="E752" s="28"/>
      <c r="F752" s="26">
        <f t="array" ref="F752">LEN(TRIM(D752))-SUM((LEN(D752)-LEN(SUBSTITUTE(D752,'DNA modification code'!$J$2:$J$84,IF('DNA modification code'!$K$2:$K$84=1,1,"")))))+SUM(IF(TRIM(C752)=TRIM($AF$2:$AF$87),$AM$2:$AM$87,0))+SUM(IF(TRIM(E752)=TRIM($AG$2:$AG$87), $AN$2:$AN$87, 0))</f>
        <v>0</v>
      </c>
      <c r="G752" s="27"/>
      <c r="H752" s="27"/>
      <c r="I752" s="27">
        <v>1</v>
      </c>
    </row>
    <row r="753" spans="1:9">
      <c r="A753" s="23">
        <f t="shared" si="11"/>
        <v>733</v>
      </c>
      <c r="B753" s="24"/>
      <c r="C753" s="28"/>
      <c r="D753" s="25"/>
      <c r="E753" s="28"/>
      <c r="F753" s="26">
        <f t="array" ref="F753">LEN(TRIM(D753))-SUM((LEN(D753)-LEN(SUBSTITUTE(D753,'DNA modification code'!$J$2:$J$84,IF('DNA modification code'!$K$2:$K$84=1,1,"")))))+SUM(IF(TRIM(C753)=TRIM($AF$2:$AF$87),$AM$2:$AM$87,0))+SUM(IF(TRIM(E753)=TRIM($AG$2:$AG$87), $AN$2:$AN$87, 0))</f>
        <v>0</v>
      </c>
      <c r="G753" s="27"/>
      <c r="H753" s="27"/>
      <c r="I753" s="27">
        <v>1</v>
      </c>
    </row>
    <row r="754" spans="1:9">
      <c r="A754" s="23">
        <f t="shared" si="11"/>
        <v>734</v>
      </c>
      <c r="B754" s="24"/>
      <c r="C754" s="28"/>
      <c r="D754" s="25"/>
      <c r="E754" s="28"/>
      <c r="F754" s="26">
        <f t="array" ref="F754">LEN(TRIM(D754))-SUM((LEN(D754)-LEN(SUBSTITUTE(D754,'DNA modification code'!$J$2:$J$84,IF('DNA modification code'!$K$2:$K$84=1,1,"")))))+SUM(IF(TRIM(C754)=TRIM($AF$2:$AF$87),$AM$2:$AM$87,0))+SUM(IF(TRIM(E754)=TRIM($AG$2:$AG$87), $AN$2:$AN$87, 0))</f>
        <v>0</v>
      </c>
      <c r="G754" s="27"/>
      <c r="H754" s="27"/>
      <c r="I754" s="27">
        <v>1</v>
      </c>
    </row>
    <row r="755" spans="1:9">
      <c r="A755" s="23">
        <f t="shared" si="11"/>
        <v>735</v>
      </c>
      <c r="B755" s="24"/>
      <c r="C755" s="28"/>
      <c r="D755" s="25"/>
      <c r="E755" s="28"/>
      <c r="F755" s="26">
        <f t="array" ref="F755">LEN(TRIM(D755))-SUM((LEN(D755)-LEN(SUBSTITUTE(D755,'DNA modification code'!$J$2:$J$84,IF('DNA modification code'!$K$2:$K$84=1,1,"")))))+SUM(IF(TRIM(C755)=TRIM($AF$2:$AF$87),$AM$2:$AM$87,0))+SUM(IF(TRIM(E755)=TRIM($AG$2:$AG$87), $AN$2:$AN$87, 0))</f>
        <v>0</v>
      </c>
      <c r="G755" s="27"/>
      <c r="H755" s="27"/>
      <c r="I755" s="27">
        <v>1</v>
      </c>
    </row>
    <row r="756" spans="1:9">
      <c r="A756" s="23">
        <f t="shared" si="11"/>
        <v>736</v>
      </c>
      <c r="B756" s="24"/>
      <c r="C756" s="28"/>
      <c r="D756" s="25"/>
      <c r="E756" s="28"/>
      <c r="F756" s="26">
        <f t="array" ref="F756">LEN(TRIM(D756))-SUM((LEN(D756)-LEN(SUBSTITUTE(D756,'DNA modification code'!$J$2:$J$84,IF('DNA modification code'!$K$2:$K$84=1,1,"")))))+SUM(IF(TRIM(C756)=TRIM($AF$2:$AF$87),$AM$2:$AM$87,0))+SUM(IF(TRIM(E756)=TRIM($AG$2:$AG$87), $AN$2:$AN$87, 0))</f>
        <v>0</v>
      </c>
      <c r="G756" s="27"/>
      <c r="H756" s="27"/>
      <c r="I756" s="27">
        <v>1</v>
      </c>
    </row>
    <row r="757" spans="1:9">
      <c r="A757" s="23">
        <f t="shared" si="11"/>
        <v>737</v>
      </c>
      <c r="B757" s="24"/>
      <c r="C757" s="28"/>
      <c r="D757" s="25"/>
      <c r="E757" s="28"/>
      <c r="F757" s="26">
        <f t="array" ref="F757">LEN(TRIM(D757))-SUM((LEN(D757)-LEN(SUBSTITUTE(D757,'DNA modification code'!$J$2:$J$84,IF('DNA modification code'!$K$2:$K$84=1,1,"")))))+SUM(IF(TRIM(C757)=TRIM($AF$2:$AF$87),$AM$2:$AM$87,0))+SUM(IF(TRIM(E757)=TRIM($AG$2:$AG$87), $AN$2:$AN$87, 0))</f>
        <v>0</v>
      </c>
      <c r="G757" s="27"/>
      <c r="H757" s="27"/>
      <c r="I757" s="27">
        <v>1</v>
      </c>
    </row>
    <row r="758" spans="1:9">
      <c r="A758" s="23">
        <f t="shared" si="11"/>
        <v>738</v>
      </c>
      <c r="B758" s="24"/>
      <c r="C758" s="28"/>
      <c r="D758" s="25"/>
      <c r="E758" s="28"/>
      <c r="F758" s="26">
        <f t="array" ref="F758">LEN(TRIM(D758))-SUM((LEN(D758)-LEN(SUBSTITUTE(D758,'DNA modification code'!$J$2:$J$84,IF('DNA modification code'!$K$2:$K$84=1,1,"")))))+SUM(IF(TRIM(C758)=TRIM($AF$2:$AF$87),$AM$2:$AM$87,0))+SUM(IF(TRIM(E758)=TRIM($AG$2:$AG$87), $AN$2:$AN$87, 0))</f>
        <v>0</v>
      </c>
      <c r="G758" s="27"/>
      <c r="H758" s="27"/>
      <c r="I758" s="27">
        <v>1</v>
      </c>
    </row>
    <row r="759" spans="1:9">
      <c r="A759" s="23">
        <f t="shared" si="11"/>
        <v>739</v>
      </c>
      <c r="B759" s="24"/>
      <c r="C759" s="28"/>
      <c r="D759" s="25"/>
      <c r="E759" s="28"/>
      <c r="F759" s="26">
        <f t="array" ref="F759">LEN(TRIM(D759))-SUM((LEN(D759)-LEN(SUBSTITUTE(D759,'DNA modification code'!$J$2:$J$84,IF('DNA modification code'!$K$2:$K$84=1,1,"")))))+SUM(IF(TRIM(C759)=TRIM($AF$2:$AF$87),$AM$2:$AM$87,0))+SUM(IF(TRIM(E759)=TRIM($AG$2:$AG$87), $AN$2:$AN$87, 0))</f>
        <v>0</v>
      </c>
      <c r="G759" s="27"/>
      <c r="H759" s="27"/>
      <c r="I759" s="27">
        <v>1</v>
      </c>
    </row>
    <row r="760" spans="1:9">
      <c r="A760" s="23">
        <f t="shared" si="11"/>
        <v>740</v>
      </c>
      <c r="B760" s="24"/>
      <c r="C760" s="28"/>
      <c r="D760" s="25"/>
      <c r="E760" s="28"/>
      <c r="F760" s="26">
        <f t="array" ref="F760">LEN(TRIM(D760))-SUM((LEN(D760)-LEN(SUBSTITUTE(D760,'DNA modification code'!$J$2:$J$84,IF('DNA modification code'!$K$2:$K$84=1,1,"")))))+SUM(IF(TRIM(C760)=TRIM($AF$2:$AF$87),$AM$2:$AM$87,0))+SUM(IF(TRIM(E760)=TRIM($AG$2:$AG$87), $AN$2:$AN$87, 0))</f>
        <v>0</v>
      </c>
      <c r="G760" s="27"/>
      <c r="H760" s="27"/>
      <c r="I760" s="27">
        <v>1</v>
      </c>
    </row>
    <row r="761" spans="1:9">
      <c r="A761" s="23">
        <f t="shared" si="11"/>
        <v>741</v>
      </c>
      <c r="B761" s="24"/>
      <c r="C761" s="28"/>
      <c r="D761" s="25"/>
      <c r="E761" s="28"/>
      <c r="F761" s="26">
        <f t="array" ref="F761">LEN(TRIM(D761))-SUM((LEN(D761)-LEN(SUBSTITUTE(D761,'DNA modification code'!$J$2:$J$84,IF('DNA modification code'!$K$2:$K$84=1,1,"")))))+SUM(IF(TRIM(C761)=TRIM($AF$2:$AF$87),$AM$2:$AM$87,0))+SUM(IF(TRIM(E761)=TRIM($AG$2:$AG$87), $AN$2:$AN$87, 0))</f>
        <v>0</v>
      </c>
      <c r="G761" s="27"/>
      <c r="H761" s="27"/>
      <c r="I761" s="27">
        <v>1</v>
      </c>
    </row>
    <row r="762" spans="1:9">
      <c r="A762" s="23">
        <f t="shared" si="11"/>
        <v>742</v>
      </c>
      <c r="B762" s="24"/>
      <c r="C762" s="28"/>
      <c r="D762" s="25"/>
      <c r="E762" s="28"/>
      <c r="F762" s="26">
        <f t="array" ref="F762">LEN(TRIM(D762))-SUM((LEN(D762)-LEN(SUBSTITUTE(D762,'DNA modification code'!$J$2:$J$84,IF('DNA modification code'!$K$2:$K$84=1,1,"")))))+SUM(IF(TRIM(C762)=TRIM($AF$2:$AF$87),$AM$2:$AM$87,0))+SUM(IF(TRIM(E762)=TRIM($AG$2:$AG$87), $AN$2:$AN$87, 0))</f>
        <v>0</v>
      </c>
      <c r="G762" s="27"/>
      <c r="H762" s="27"/>
      <c r="I762" s="27">
        <v>1</v>
      </c>
    </row>
    <row r="763" spans="1:9">
      <c r="A763" s="23">
        <f t="shared" si="11"/>
        <v>743</v>
      </c>
      <c r="B763" s="24"/>
      <c r="C763" s="28"/>
      <c r="D763" s="25"/>
      <c r="E763" s="28"/>
      <c r="F763" s="26">
        <f t="array" ref="F763">LEN(TRIM(D763))-SUM((LEN(D763)-LEN(SUBSTITUTE(D763,'DNA modification code'!$J$2:$J$84,IF('DNA modification code'!$K$2:$K$84=1,1,"")))))+SUM(IF(TRIM(C763)=TRIM($AF$2:$AF$87),$AM$2:$AM$87,0))+SUM(IF(TRIM(E763)=TRIM($AG$2:$AG$87), $AN$2:$AN$87, 0))</f>
        <v>0</v>
      </c>
      <c r="G763" s="27"/>
      <c r="H763" s="27"/>
      <c r="I763" s="27">
        <v>1</v>
      </c>
    </row>
    <row r="764" spans="1:9">
      <c r="A764" s="23">
        <f t="shared" si="11"/>
        <v>744</v>
      </c>
      <c r="B764" s="24"/>
      <c r="C764" s="28"/>
      <c r="D764" s="25"/>
      <c r="E764" s="28"/>
      <c r="F764" s="26">
        <f t="array" ref="F764">LEN(TRIM(D764))-SUM((LEN(D764)-LEN(SUBSTITUTE(D764,'DNA modification code'!$J$2:$J$84,IF('DNA modification code'!$K$2:$K$84=1,1,"")))))+SUM(IF(TRIM(C764)=TRIM($AF$2:$AF$87),$AM$2:$AM$87,0))+SUM(IF(TRIM(E764)=TRIM($AG$2:$AG$87), $AN$2:$AN$87, 0))</f>
        <v>0</v>
      </c>
      <c r="G764" s="27"/>
      <c r="H764" s="27"/>
      <c r="I764" s="27">
        <v>1</v>
      </c>
    </row>
    <row r="765" spans="1:9">
      <c r="A765" s="23">
        <f t="shared" si="11"/>
        <v>745</v>
      </c>
      <c r="B765" s="24"/>
      <c r="C765" s="28"/>
      <c r="D765" s="25"/>
      <c r="E765" s="28"/>
      <c r="F765" s="26">
        <f t="array" ref="F765">LEN(TRIM(D765))-SUM((LEN(D765)-LEN(SUBSTITUTE(D765,'DNA modification code'!$J$2:$J$84,IF('DNA modification code'!$K$2:$K$84=1,1,"")))))+SUM(IF(TRIM(C765)=TRIM($AF$2:$AF$87),$AM$2:$AM$87,0))+SUM(IF(TRIM(E765)=TRIM($AG$2:$AG$87), $AN$2:$AN$87, 0))</f>
        <v>0</v>
      </c>
      <c r="G765" s="27"/>
      <c r="H765" s="27"/>
      <c r="I765" s="27">
        <v>1</v>
      </c>
    </row>
    <row r="766" spans="1:9">
      <c r="A766" s="23">
        <f t="shared" si="11"/>
        <v>746</v>
      </c>
      <c r="B766" s="24"/>
      <c r="C766" s="28"/>
      <c r="D766" s="25"/>
      <c r="E766" s="28"/>
      <c r="F766" s="26">
        <f t="array" ref="F766">LEN(TRIM(D766))-SUM((LEN(D766)-LEN(SUBSTITUTE(D766,'DNA modification code'!$J$2:$J$84,IF('DNA modification code'!$K$2:$K$84=1,1,"")))))+SUM(IF(TRIM(C766)=TRIM($AF$2:$AF$87),$AM$2:$AM$87,0))+SUM(IF(TRIM(E766)=TRIM($AG$2:$AG$87), $AN$2:$AN$87, 0))</f>
        <v>0</v>
      </c>
      <c r="G766" s="27"/>
      <c r="H766" s="27"/>
      <c r="I766" s="27">
        <v>1</v>
      </c>
    </row>
    <row r="767" spans="1:9">
      <c r="A767" s="23">
        <f t="shared" si="11"/>
        <v>747</v>
      </c>
      <c r="B767" s="24"/>
      <c r="C767" s="28"/>
      <c r="D767" s="25"/>
      <c r="E767" s="28"/>
      <c r="F767" s="26">
        <f t="array" ref="F767">LEN(TRIM(D767))-SUM((LEN(D767)-LEN(SUBSTITUTE(D767,'DNA modification code'!$J$2:$J$84,IF('DNA modification code'!$K$2:$K$84=1,1,"")))))+SUM(IF(TRIM(C767)=TRIM($AF$2:$AF$87),$AM$2:$AM$87,0))+SUM(IF(TRIM(E767)=TRIM($AG$2:$AG$87), $AN$2:$AN$87, 0))</f>
        <v>0</v>
      </c>
      <c r="G767" s="27"/>
      <c r="H767" s="27"/>
      <c r="I767" s="27">
        <v>1</v>
      </c>
    </row>
    <row r="768" spans="1:9">
      <c r="A768" s="23">
        <f t="shared" si="11"/>
        <v>748</v>
      </c>
      <c r="B768" s="24"/>
      <c r="C768" s="28"/>
      <c r="D768" s="25"/>
      <c r="E768" s="28"/>
      <c r="F768" s="26">
        <f t="array" ref="F768">LEN(TRIM(D768))-SUM((LEN(D768)-LEN(SUBSTITUTE(D768,'DNA modification code'!$J$2:$J$84,IF('DNA modification code'!$K$2:$K$84=1,1,"")))))+SUM(IF(TRIM(C768)=TRIM($AF$2:$AF$87),$AM$2:$AM$87,0))+SUM(IF(TRIM(E768)=TRIM($AG$2:$AG$87), $AN$2:$AN$87, 0))</f>
        <v>0</v>
      </c>
      <c r="G768" s="27"/>
      <c r="H768" s="27"/>
      <c r="I768" s="27">
        <v>1</v>
      </c>
    </row>
    <row r="769" spans="1:9">
      <c r="A769" s="23">
        <f t="shared" si="11"/>
        <v>749</v>
      </c>
      <c r="B769" s="24"/>
      <c r="C769" s="28"/>
      <c r="D769" s="25"/>
      <c r="E769" s="28"/>
      <c r="F769" s="26">
        <f t="array" ref="F769">LEN(TRIM(D769))-SUM((LEN(D769)-LEN(SUBSTITUTE(D769,'DNA modification code'!$J$2:$J$84,IF('DNA modification code'!$K$2:$K$84=1,1,"")))))+SUM(IF(TRIM(C769)=TRIM($AF$2:$AF$87),$AM$2:$AM$87,0))+SUM(IF(TRIM(E769)=TRIM($AG$2:$AG$87), $AN$2:$AN$87, 0))</f>
        <v>0</v>
      </c>
      <c r="G769" s="27"/>
      <c r="H769" s="27"/>
      <c r="I769" s="27">
        <v>1</v>
      </c>
    </row>
    <row r="770" spans="1:9">
      <c r="A770" s="23">
        <f t="shared" si="11"/>
        <v>750</v>
      </c>
      <c r="B770" s="24"/>
      <c r="C770" s="28"/>
      <c r="D770" s="25"/>
      <c r="E770" s="28"/>
      <c r="F770" s="26">
        <f t="array" ref="F770">LEN(TRIM(D770))-SUM((LEN(D770)-LEN(SUBSTITUTE(D770,'DNA modification code'!$J$2:$J$84,IF('DNA modification code'!$K$2:$K$84=1,1,"")))))+SUM(IF(TRIM(C770)=TRIM($AF$2:$AF$87),$AM$2:$AM$87,0))+SUM(IF(TRIM(E770)=TRIM($AG$2:$AG$87), $AN$2:$AN$87, 0))</f>
        <v>0</v>
      </c>
      <c r="G770" s="27"/>
      <c r="H770" s="27"/>
      <c r="I770" s="27">
        <v>1</v>
      </c>
    </row>
    <row r="771" spans="1:9">
      <c r="A771" s="23">
        <f t="shared" si="11"/>
        <v>751</v>
      </c>
      <c r="B771" s="24"/>
      <c r="C771" s="28"/>
      <c r="D771" s="25"/>
      <c r="E771" s="28"/>
      <c r="F771" s="26">
        <f t="array" ref="F771">LEN(TRIM(D771))-SUM((LEN(D771)-LEN(SUBSTITUTE(D771,'DNA modification code'!$J$2:$J$84,IF('DNA modification code'!$K$2:$K$84=1,1,"")))))+SUM(IF(TRIM(C771)=TRIM($AF$2:$AF$87),$AM$2:$AM$87,0))+SUM(IF(TRIM(E771)=TRIM($AG$2:$AG$87), $AN$2:$AN$87, 0))</f>
        <v>0</v>
      </c>
      <c r="G771" s="27"/>
      <c r="H771" s="27"/>
      <c r="I771" s="27">
        <v>1</v>
      </c>
    </row>
    <row r="772" spans="1:9">
      <c r="A772" s="23">
        <f t="shared" si="11"/>
        <v>752</v>
      </c>
      <c r="B772" s="24"/>
      <c r="C772" s="28"/>
      <c r="D772" s="25"/>
      <c r="E772" s="28"/>
      <c r="F772" s="26">
        <f t="array" ref="F772">LEN(TRIM(D772))-SUM((LEN(D772)-LEN(SUBSTITUTE(D772,'DNA modification code'!$J$2:$J$84,IF('DNA modification code'!$K$2:$K$84=1,1,"")))))+SUM(IF(TRIM(C772)=TRIM($AF$2:$AF$87),$AM$2:$AM$87,0))+SUM(IF(TRIM(E772)=TRIM($AG$2:$AG$87), $AN$2:$AN$87, 0))</f>
        <v>0</v>
      </c>
      <c r="G772" s="27"/>
      <c r="H772" s="27"/>
      <c r="I772" s="27">
        <v>1</v>
      </c>
    </row>
    <row r="773" spans="1:9">
      <c r="A773" s="23">
        <f t="shared" si="11"/>
        <v>753</v>
      </c>
      <c r="B773" s="24"/>
      <c r="C773" s="28"/>
      <c r="D773" s="25"/>
      <c r="E773" s="28"/>
      <c r="F773" s="26">
        <f t="array" ref="F773">LEN(TRIM(D773))-SUM((LEN(D773)-LEN(SUBSTITUTE(D773,'DNA modification code'!$J$2:$J$84,IF('DNA modification code'!$K$2:$K$84=1,1,"")))))+SUM(IF(TRIM(C773)=TRIM($AF$2:$AF$87),$AM$2:$AM$87,0))+SUM(IF(TRIM(E773)=TRIM($AG$2:$AG$87), $AN$2:$AN$87, 0))</f>
        <v>0</v>
      </c>
      <c r="G773" s="27"/>
      <c r="H773" s="27"/>
      <c r="I773" s="27">
        <v>1</v>
      </c>
    </row>
    <row r="774" spans="1:9">
      <c r="A774" s="23">
        <f t="shared" si="11"/>
        <v>754</v>
      </c>
      <c r="B774" s="24"/>
      <c r="C774" s="28"/>
      <c r="D774" s="25"/>
      <c r="E774" s="28"/>
      <c r="F774" s="26">
        <f t="array" ref="F774">LEN(TRIM(D774))-SUM((LEN(D774)-LEN(SUBSTITUTE(D774,'DNA modification code'!$J$2:$J$84,IF('DNA modification code'!$K$2:$K$84=1,1,"")))))+SUM(IF(TRIM(C774)=TRIM($AF$2:$AF$87),$AM$2:$AM$87,0))+SUM(IF(TRIM(E774)=TRIM($AG$2:$AG$87), $AN$2:$AN$87, 0))</f>
        <v>0</v>
      </c>
      <c r="G774" s="27"/>
      <c r="H774" s="27"/>
      <c r="I774" s="27">
        <v>1</v>
      </c>
    </row>
    <row r="775" spans="1:9">
      <c r="A775" s="23">
        <f t="shared" si="11"/>
        <v>755</v>
      </c>
      <c r="B775" s="24"/>
      <c r="C775" s="28"/>
      <c r="D775" s="25"/>
      <c r="E775" s="28"/>
      <c r="F775" s="26">
        <f t="array" ref="F775">LEN(TRIM(D775))-SUM((LEN(D775)-LEN(SUBSTITUTE(D775,'DNA modification code'!$J$2:$J$84,IF('DNA modification code'!$K$2:$K$84=1,1,"")))))+SUM(IF(TRIM(C775)=TRIM($AF$2:$AF$87),$AM$2:$AM$87,0))+SUM(IF(TRIM(E775)=TRIM($AG$2:$AG$87), $AN$2:$AN$87, 0))</f>
        <v>0</v>
      </c>
      <c r="G775" s="27"/>
      <c r="H775" s="27"/>
      <c r="I775" s="27">
        <v>1</v>
      </c>
    </row>
    <row r="776" spans="1:9">
      <c r="A776" s="23">
        <f t="shared" si="11"/>
        <v>756</v>
      </c>
      <c r="B776" s="24"/>
      <c r="C776" s="28"/>
      <c r="D776" s="25"/>
      <c r="E776" s="28"/>
      <c r="F776" s="26">
        <f t="array" ref="F776">LEN(TRIM(D776))-SUM((LEN(D776)-LEN(SUBSTITUTE(D776,'DNA modification code'!$J$2:$J$84,IF('DNA modification code'!$K$2:$K$84=1,1,"")))))+SUM(IF(TRIM(C776)=TRIM($AF$2:$AF$87),$AM$2:$AM$87,0))+SUM(IF(TRIM(E776)=TRIM($AG$2:$AG$87), $AN$2:$AN$87, 0))</f>
        <v>0</v>
      </c>
      <c r="G776" s="27"/>
      <c r="H776" s="27"/>
      <c r="I776" s="27">
        <v>1</v>
      </c>
    </row>
    <row r="777" spans="1:9">
      <c r="A777" s="23">
        <f t="shared" si="11"/>
        <v>757</v>
      </c>
      <c r="B777" s="24"/>
      <c r="C777" s="28"/>
      <c r="D777" s="25"/>
      <c r="E777" s="28"/>
      <c r="F777" s="26">
        <f t="array" ref="F777">LEN(TRIM(D777))-SUM((LEN(D777)-LEN(SUBSTITUTE(D777,'DNA modification code'!$J$2:$J$84,IF('DNA modification code'!$K$2:$K$84=1,1,"")))))+SUM(IF(TRIM(C777)=TRIM($AF$2:$AF$87),$AM$2:$AM$87,0))+SUM(IF(TRIM(E777)=TRIM($AG$2:$AG$87), $AN$2:$AN$87, 0))</f>
        <v>0</v>
      </c>
      <c r="G777" s="27"/>
      <c r="H777" s="27"/>
      <c r="I777" s="27">
        <v>1</v>
      </c>
    </row>
    <row r="778" spans="1:9">
      <c r="A778" s="23">
        <f t="shared" si="11"/>
        <v>758</v>
      </c>
      <c r="B778" s="24"/>
      <c r="C778" s="28"/>
      <c r="D778" s="25"/>
      <c r="E778" s="28"/>
      <c r="F778" s="26">
        <f t="array" ref="F778">LEN(TRIM(D778))-SUM((LEN(D778)-LEN(SUBSTITUTE(D778,'DNA modification code'!$J$2:$J$84,IF('DNA modification code'!$K$2:$K$84=1,1,"")))))+SUM(IF(TRIM(C778)=TRIM($AF$2:$AF$87),$AM$2:$AM$87,0))+SUM(IF(TRIM(E778)=TRIM($AG$2:$AG$87), $AN$2:$AN$87, 0))</f>
        <v>0</v>
      </c>
      <c r="G778" s="27"/>
      <c r="H778" s="27"/>
      <c r="I778" s="27">
        <v>1</v>
      </c>
    </row>
    <row r="779" spans="1:9">
      <c r="A779" s="23">
        <f t="shared" si="11"/>
        <v>759</v>
      </c>
      <c r="B779" s="24"/>
      <c r="C779" s="28"/>
      <c r="D779" s="25"/>
      <c r="E779" s="28"/>
      <c r="F779" s="26">
        <f t="array" ref="F779">LEN(TRIM(D779))-SUM((LEN(D779)-LEN(SUBSTITUTE(D779,'DNA modification code'!$J$2:$J$84,IF('DNA modification code'!$K$2:$K$84=1,1,"")))))+SUM(IF(TRIM(C779)=TRIM($AF$2:$AF$87),$AM$2:$AM$87,0))+SUM(IF(TRIM(E779)=TRIM($AG$2:$AG$87), $AN$2:$AN$87, 0))</f>
        <v>0</v>
      </c>
      <c r="G779" s="27"/>
      <c r="H779" s="27"/>
      <c r="I779" s="27">
        <v>1</v>
      </c>
    </row>
    <row r="780" spans="1:9">
      <c r="A780" s="23">
        <f t="shared" si="11"/>
        <v>760</v>
      </c>
      <c r="B780" s="24"/>
      <c r="C780" s="28"/>
      <c r="D780" s="25"/>
      <c r="E780" s="28"/>
      <c r="F780" s="26">
        <f t="array" ref="F780">LEN(TRIM(D780))-SUM((LEN(D780)-LEN(SUBSTITUTE(D780,'DNA modification code'!$J$2:$J$84,IF('DNA modification code'!$K$2:$K$84=1,1,"")))))+SUM(IF(TRIM(C780)=TRIM($AF$2:$AF$87),$AM$2:$AM$87,0))+SUM(IF(TRIM(E780)=TRIM($AG$2:$AG$87), $AN$2:$AN$87, 0))</f>
        <v>0</v>
      </c>
      <c r="G780" s="27"/>
      <c r="H780" s="27"/>
      <c r="I780" s="27">
        <v>1</v>
      </c>
    </row>
    <row r="781" spans="1:9">
      <c r="A781" s="23">
        <f t="shared" si="11"/>
        <v>761</v>
      </c>
      <c r="B781" s="24"/>
      <c r="C781" s="28"/>
      <c r="D781" s="25"/>
      <c r="E781" s="28"/>
      <c r="F781" s="26">
        <f t="array" ref="F781">LEN(TRIM(D781))-SUM((LEN(D781)-LEN(SUBSTITUTE(D781,'DNA modification code'!$J$2:$J$84,IF('DNA modification code'!$K$2:$K$84=1,1,"")))))+SUM(IF(TRIM(C781)=TRIM($AF$2:$AF$87),$AM$2:$AM$87,0))+SUM(IF(TRIM(E781)=TRIM($AG$2:$AG$87), $AN$2:$AN$87, 0))</f>
        <v>0</v>
      </c>
      <c r="G781" s="27"/>
      <c r="H781" s="27"/>
      <c r="I781" s="27">
        <v>1</v>
      </c>
    </row>
    <row r="782" spans="1:9">
      <c r="A782" s="23">
        <f t="shared" si="11"/>
        <v>762</v>
      </c>
      <c r="B782" s="24"/>
      <c r="C782" s="28"/>
      <c r="D782" s="25"/>
      <c r="E782" s="28"/>
      <c r="F782" s="26">
        <f t="array" ref="F782">LEN(TRIM(D782))-SUM((LEN(D782)-LEN(SUBSTITUTE(D782,'DNA modification code'!$J$2:$J$84,IF('DNA modification code'!$K$2:$K$84=1,1,"")))))+SUM(IF(TRIM(C782)=TRIM($AF$2:$AF$87),$AM$2:$AM$87,0))+SUM(IF(TRIM(E782)=TRIM($AG$2:$AG$87), $AN$2:$AN$87, 0))</f>
        <v>0</v>
      </c>
      <c r="G782" s="27"/>
      <c r="H782" s="27"/>
      <c r="I782" s="27">
        <v>1</v>
      </c>
    </row>
    <row r="783" spans="1:9">
      <c r="A783" s="23">
        <f t="shared" si="11"/>
        <v>763</v>
      </c>
      <c r="B783" s="24"/>
      <c r="C783" s="28"/>
      <c r="D783" s="25"/>
      <c r="E783" s="28"/>
      <c r="F783" s="26">
        <f t="array" ref="F783">LEN(TRIM(D783))-SUM((LEN(D783)-LEN(SUBSTITUTE(D783,'DNA modification code'!$J$2:$J$84,IF('DNA modification code'!$K$2:$K$84=1,1,"")))))+SUM(IF(TRIM(C783)=TRIM($AF$2:$AF$87),$AM$2:$AM$87,0))+SUM(IF(TRIM(E783)=TRIM($AG$2:$AG$87), $AN$2:$AN$87, 0))</f>
        <v>0</v>
      </c>
      <c r="G783" s="27"/>
      <c r="H783" s="27"/>
      <c r="I783" s="27">
        <v>1</v>
      </c>
    </row>
    <row r="784" spans="1:9">
      <c r="A784" s="23">
        <f t="shared" si="11"/>
        <v>764</v>
      </c>
      <c r="B784" s="24"/>
      <c r="C784" s="28"/>
      <c r="D784" s="25"/>
      <c r="E784" s="28"/>
      <c r="F784" s="26">
        <f t="array" ref="F784">LEN(TRIM(D784))-SUM((LEN(D784)-LEN(SUBSTITUTE(D784,'DNA modification code'!$J$2:$J$84,IF('DNA modification code'!$K$2:$K$84=1,1,"")))))+SUM(IF(TRIM(C784)=TRIM($AF$2:$AF$87),$AM$2:$AM$87,0))+SUM(IF(TRIM(E784)=TRIM($AG$2:$AG$87), $AN$2:$AN$87, 0))</f>
        <v>0</v>
      </c>
      <c r="G784" s="27"/>
      <c r="H784" s="27"/>
      <c r="I784" s="27">
        <v>1</v>
      </c>
    </row>
    <row r="785" spans="1:9">
      <c r="A785" s="23">
        <f t="shared" si="11"/>
        <v>765</v>
      </c>
      <c r="B785" s="24"/>
      <c r="C785" s="28"/>
      <c r="D785" s="25"/>
      <c r="E785" s="28"/>
      <c r="F785" s="26">
        <f t="array" ref="F785">LEN(TRIM(D785))-SUM((LEN(D785)-LEN(SUBSTITUTE(D785,'DNA modification code'!$J$2:$J$84,IF('DNA modification code'!$K$2:$K$84=1,1,"")))))+SUM(IF(TRIM(C785)=TRIM($AF$2:$AF$87),$AM$2:$AM$87,0))+SUM(IF(TRIM(E785)=TRIM($AG$2:$AG$87), $AN$2:$AN$87, 0))</f>
        <v>0</v>
      </c>
      <c r="G785" s="27"/>
      <c r="H785" s="27"/>
      <c r="I785" s="27">
        <v>1</v>
      </c>
    </row>
    <row r="786" spans="1:9">
      <c r="A786" s="23">
        <f t="shared" si="11"/>
        <v>766</v>
      </c>
      <c r="B786" s="24"/>
      <c r="C786" s="28"/>
      <c r="D786" s="25"/>
      <c r="E786" s="28"/>
      <c r="F786" s="26">
        <f t="array" ref="F786">LEN(TRIM(D786))-SUM((LEN(D786)-LEN(SUBSTITUTE(D786,'DNA modification code'!$J$2:$J$84,IF('DNA modification code'!$K$2:$K$84=1,1,"")))))+SUM(IF(TRIM(C786)=TRIM($AF$2:$AF$87),$AM$2:$AM$87,0))+SUM(IF(TRIM(E786)=TRIM($AG$2:$AG$87), $AN$2:$AN$87, 0))</f>
        <v>0</v>
      </c>
      <c r="G786" s="27"/>
      <c r="H786" s="27"/>
      <c r="I786" s="27">
        <v>1</v>
      </c>
    </row>
    <row r="787" spans="1:9">
      <c r="A787" s="23">
        <f t="shared" si="11"/>
        <v>767</v>
      </c>
      <c r="B787" s="24"/>
      <c r="C787" s="28"/>
      <c r="D787" s="25"/>
      <c r="E787" s="28"/>
      <c r="F787" s="26">
        <f t="array" ref="F787">LEN(TRIM(D787))-SUM((LEN(D787)-LEN(SUBSTITUTE(D787,'DNA modification code'!$J$2:$J$84,IF('DNA modification code'!$K$2:$K$84=1,1,"")))))+SUM(IF(TRIM(C787)=TRIM($AF$2:$AF$87),$AM$2:$AM$87,0))+SUM(IF(TRIM(E787)=TRIM($AG$2:$AG$87), $AN$2:$AN$87, 0))</f>
        <v>0</v>
      </c>
      <c r="G787" s="27"/>
      <c r="H787" s="27"/>
      <c r="I787" s="27">
        <v>1</v>
      </c>
    </row>
    <row r="788" spans="1:9">
      <c r="A788" s="23">
        <f t="shared" si="11"/>
        <v>768</v>
      </c>
      <c r="B788" s="24"/>
      <c r="C788" s="28"/>
      <c r="D788" s="25"/>
      <c r="E788" s="28"/>
      <c r="F788" s="26">
        <f t="array" ref="F788">LEN(TRIM(D788))-SUM((LEN(D788)-LEN(SUBSTITUTE(D788,'DNA modification code'!$J$2:$J$84,IF('DNA modification code'!$K$2:$K$84=1,1,"")))))+SUM(IF(TRIM(C788)=TRIM($AF$2:$AF$87),$AM$2:$AM$87,0))+SUM(IF(TRIM(E788)=TRIM($AG$2:$AG$87), $AN$2:$AN$87, 0))</f>
        <v>0</v>
      </c>
      <c r="G788" s="27"/>
      <c r="H788" s="27"/>
      <c r="I788" s="27">
        <v>1</v>
      </c>
    </row>
    <row r="789" spans="1:9">
      <c r="A789" s="23">
        <f t="shared" si="11"/>
        <v>769</v>
      </c>
      <c r="B789" s="24"/>
      <c r="C789" s="28"/>
      <c r="D789" s="25"/>
      <c r="E789" s="28"/>
      <c r="F789" s="26">
        <f t="array" ref="F789">LEN(TRIM(D789))-SUM((LEN(D789)-LEN(SUBSTITUTE(D789,'DNA modification code'!$J$2:$J$84,IF('DNA modification code'!$K$2:$K$84=1,1,"")))))+SUM(IF(TRIM(C789)=TRIM($AF$2:$AF$87),$AM$2:$AM$87,0))+SUM(IF(TRIM(E789)=TRIM($AG$2:$AG$87), $AN$2:$AN$87, 0))</f>
        <v>0</v>
      </c>
      <c r="G789" s="27"/>
      <c r="H789" s="27"/>
      <c r="I789" s="27">
        <v>1</v>
      </c>
    </row>
    <row r="790" spans="1:9">
      <c r="A790" s="23">
        <f t="shared" ref="A790:A853" si="12">ROW()-20</f>
        <v>770</v>
      </c>
      <c r="B790" s="24"/>
      <c r="C790" s="28"/>
      <c r="D790" s="25"/>
      <c r="E790" s="28"/>
      <c r="F790" s="26">
        <f t="array" ref="F790">LEN(TRIM(D790))-SUM((LEN(D790)-LEN(SUBSTITUTE(D790,'DNA modification code'!$J$2:$J$84,IF('DNA modification code'!$K$2:$K$84=1,1,"")))))+SUM(IF(TRIM(C790)=TRIM($AF$2:$AF$87),$AM$2:$AM$87,0))+SUM(IF(TRIM(E790)=TRIM($AG$2:$AG$87), $AN$2:$AN$87, 0))</f>
        <v>0</v>
      </c>
      <c r="G790" s="27"/>
      <c r="H790" s="27"/>
      <c r="I790" s="27">
        <v>1</v>
      </c>
    </row>
    <row r="791" spans="1:9">
      <c r="A791" s="23">
        <f t="shared" si="12"/>
        <v>771</v>
      </c>
      <c r="B791" s="24"/>
      <c r="C791" s="28"/>
      <c r="D791" s="25"/>
      <c r="E791" s="28"/>
      <c r="F791" s="26">
        <f t="array" ref="F791">LEN(TRIM(D791))-SUM((LEN(D791)-LEN(SUBSTITUTE(D791,'DNA modification code'!$J$2:$J$84,IF('DNA modification code'!$K$2:$K$84=1,1,"")))))+SUM(IF(TRIM(C791)=TRIM($AF$2:$AF$87),$AM$2:$AM$87,0))+SUM(IF(TRIM(E791)=TRIM($AG$2:$AG$87), $AN$2:$AN$87, 0))</f>
        <v>0</v>
      </c>
      <c r="G791" s="27"/>
      <c r="H791" s="27"/>
      <c r="I791" s="27">
        <v>1</v>
      </c>
    </row>
    <row r="792" spans="1:9">
      <c r="A792" s="23">
        <f t="shared" si="12"/>
        <v>772</v>
      </c>
      <c r="B792" s="24"/>
      <c r="C792" s="28"/>
      <c r="D792" s="25"/>
      <c r="E792" s="28"/>
      <c r="F792" s="26">
        <f t="array" ref="F792">LEN(TRIM(D792))-SUM((LEN(D792)-LEN(SUBSTITUTE(D792,'DNA modification code'!$J$2:$J$84,IF('DNA modification code'!$K$2:$K$84=1,1,"")))))+SUM(IF(TRIM(C792)=TRIM($AF$2:$AF$87),$AM$2:$AM$87,0))+SUM(IF(TRIM(E792)=TRIM($AG$2:$AG$87), $AN$2:$AN$87, 0))</f>
        <v>0</v>
      </c>
      <c r="G792" s="27"/>
      <c r="H792" s="27"/>
      <c r="I792" s="27">
        <v>1</v>
      </c>
    </row>
    <row r="793" spans="1:9">
      <c r="A793" s="23">
        <f t="shared" si="12"/>
        <v>773</v>
      </c>
      <c r="B793" s="24"/>
      <c r="C793" s="28"/>
      <c r="D793" s="25"/>
      <c r="E793" s="28"/>
      <c r="F793" s="26">
        <f t="array" ref="F793">LEN(TRIM(D793))-SUM((LEN(D793)-LEN(SUBSTITUTE(D793,'DNA modification code'!$J$2:$J$84,IF('DNA modification code'!$K$2:$K$84=1,1,"")))))+SUM(IF(TRIM(C793)=TRIM($AF$2:$AF$87),$AM$2:$AM$87,0))+SUM(IF(TRIM(E793)=TRIM($AG$2:$AG$87), $AN$2:$AN$87, 0))</f>
        <v>0</v>
      </c>
      <c r="G793" s="27"/>
      <c r="H793" s="27"/>
      <c r="I793" s="27">
        <v>1</v>
      </c>
    </row>
    <row r="794" spans="1:9">
      <c r="A794" s="23">
        <f t="shared" si="12"/>
        <v>774</v>
      </c>
      <c r="B794" s="24"/>
      <c r="C794" s="28"/>
      <c r="D794" s="25"/>
      <c r="E794" s="28"/>
      <c r="F794" s="26">
        <f t="array" ref="F794">LEN(TRIM(D794))-SUM((LEN(D794)-LEN(SUBSTITUTE(D794,'DNA modification code'!$J$2:$J$84,IF('DNA modification code'!$K$2:$K$84=1,1,"")))))+SUM(IF(TRIM(C794)=TRIM($AF$2:$AF$87),$AM$2:$AM$87,0))+SUM(IF(TRIM(E794)=TRIM($AG$2:$AG$87), $AN$2:$AN$87, 0))</f>
        <v>0</v>
      </c>
      <c r="G794" s="27"/>
      <c r="H794" s="27"/>
      <c r="I794" s="27">
        <v>1</v>
      </c>
    </row>
    <row r="795" spans="1:9">
      <c r="A795" s="23">
        <f t="shared" si="12"/>
        <v>775</v>
      </c>
      <c r="B795" s="24"/>
      <c r="C795" s="28"/>
      <c r="D795" s="25"/>
      <c r="E795" s="28"/>
      <c r="F795" s="26">
        <f t="array" ref="F795">LEN(TRIM(D795))-SUM((LEN(D795)-LEN(SUBSTITUTE(D795,'DNA modification code'!$J$2:$J$84,IF('DNA modification code'!$K$2:$K$84=1,1,"")))))+SUM(IF(TRIM(C795)=TRIM($AF$2:$AF$87),$AM$2:$AM$87,0))+SUM(IF(TRIM(E795)=TRIM($AG$2:$AG$87), $AN$2:$AN$87, 0))</f>
        <v>0</v>
      </c>
      <c r="G795" s="27"/>
      <c r="H795" s="27"/>
      <c r="I795" s="27">
        <v>1</v>
      </c>
    </row>
    <row r="796" spans="1:9">
      <c r="A796" s="23">
        <f t="shared" si="12"/>
        <v>776</v>
      </c>
      <c r="B796" s="24"/>
      <c r="C796" s="28"/>
      <c r="D796" s="25"/>
      <c r="E796" s="28"/>
      <c r="F796" s="26">
        <f t="array" ref="F796">LEN(TRIM(D796))-SUM((LEN(D796)-LEN(SUBSTITUTE(D796,'DNA modification code'!$J$2:$J$84,IF('DNA modification code'!$K$2:$K$84=1,1,"")))))+SUM(IF(TRIM(C796)=TRIM($AF$2:$AF$87),$AM$2:$AM$87,0))+SUM(IF(TRIM(E796)=TRIM($AG$2:$AG$87), $AN$2:$AN$87, 0))</f>
        <v>0</v>
      </c>
      <c r="G796" s="27"/>
      <c r="H796" s="27"/>
      <c r="I796" s="27">
        <v>1</v>
      </c>
    </row>
    <row r="797" spans="1:9">
      <c r="A797" s="23">
        <f t="shared" si="12"/>
        <v>777</v>
      </c>
      <c r="B797" s="24"/>
      <c r="C797" s="28"/>
      <c r="D797" s="25"/>
      <c r="E797" s="28"/>
      <c r="F797" s="26">
        <f t="array" ref="F797">LEN(TRIM(D797))-SUM((LEN(D797)-LEN(SUBSTITUTE(D797,'DNA modification code'!$J$2:$J$84,IF('DNA modification code'!$K$2:$K$84=1,1,"")))))+SUM(IF(TRIM(C797)=TRIM($AF$2:$AF$87),$AM$2:$AM$87,0))+SUM(IF(TRIM(E797)=TRIM($AG$2:$AG$87), $AN$2:$AN$87, 0))</f>
        <v>0</v>
      </c>
      <c r="G797" s="27"/>
      <c r="H797" s="27"/>
      <c r="I797" s="27">
        <v>1</v>
      </c>
    </row>
    <row r="798" spans="1:9">
      <c r="A798" s="23">
        <f t="shared" si="12"/>
        <v>778</v>
      </c>
      <c r="B798" s="24"/>
      <c r="C798" s="28"/>
      <c r="D798" s="25"/>
      <c r="E798" s="28"/>
      <c r="F798" s="26">
        <f t="array" ref="F798">LEN(TRIM(D798))-SUM((LEN(D798)-LEN(SUBSTITUTE(D798,'DNA modification code'!$J$2:$J$84,IF('DNA modification code'!$K$2:$K$84=1,1,"")))))+SUM(IF(TRIM(C798)=TRIM($AF$2:$AF$87),$AM$2:$AM$87,0))+SUM(IF(TRIM(E798)=TRIM($AG$2:$AG$87), $AN$2:$AN$87, 0))</f>
        <v>0</v>
      </c>
      <c r="G798" s="27"/>
      <c r="H798" s="27"/>
      <c r="I798" s="27">
        <v>1</v>
      </c>
    </row>
    <row r="799" spans="1:9">
      <c r="A799" s="23">
        <f t="shared" si="12"/>
        <v>779</v>
      </c>
      <c r="B799" s="24"/>
      <c r="C799" s="28"/>
      <c r="D799" s="25"/>
      <c r="E799" s="28"/>
      <c r="F799" s="26">
        <f t="array" ref="F799">LEN(TRIM(D799))-SUM((LEN(D799)-LEN(SUBSTITUTE(D799,'DNA modification code'!$J$2:$J$84,IF('DNA modification code'!$K$2:$K$84=1,1,"")))))+SUM(IF(TRIM(C799)=TRIM($AF$2:$AF$87),$AM$2:$AM$87,0))+SUM(IF(TRIM(E799)=TRIM($AG$2:$AG$87), $AN$2:$AN$87, 0))</f>
        <v>0</v>
      </c>
      <c r="G799" s="27"/>
      <c r="H799" s="27"/>
      <c r="I799" s="27">
        <v>1</v>
      </c>
    </row>
    <row r="800" spans="1:9">
      <c r="A800" s="23">
        <f t="shared" si="12"/>
        <v>780</v>
      </c>
      <c r="B800" s="24"/>
      <c r="C800" s="28"/>
      <c r="D800" s="25"/>
      <c r="E800" s="28"/>
      <c r="F800" s="26">
        <f t="array" ref="F800">LEN(TRIM(D800))-SUM((LEN(D800)-LEN(SUBSTITUTE(D800,'DNA modification code'!$J$2:$J$84,IF('DNA modification code'!$K$2:$K$84=1,1,"")))))+SUM(IF(TRIM(C800)=TRIM($AF$2:$AF$87),$AM$2:$AM$87,0))+SUM(IF(TRIM(E800)=TRIM($AG$2:$AG$87), $AN$2:$AN$87, 0))</f>
        <v>0</v>
      </c>
      <c r="G800" s="27"/>
      <c r="H800" s="27"/>
      <c r="I800" s="27">
        <v>1</v>
      </c>
    </row>
    <row r="801" spans="1:9">
      <c r="A801" s="23">
        <f t="shared" si="12"/>
        <v>781</v>
      </c>
      <c r="B801" s="24"/>
      <c r="C801" s="28"/>
      <c r="D801" s="25"/>
      <c r="E801" s="28"/>
      <c r="F801" s="26">
        <f t="array" ref="F801">LEN(TRIM(D801))-SUM((LEN(D801)-LEN(SUBSTITUTE(D801,'DNA modification code'!$J$2:$J$84,IF('DNA modification code'!$K$2:$K$84=1,1,"")))))+SUM(IF(TRIM(C801)=TRIM($AF$2:$AF$87),$AM$2:$AM$87,0))+SUM(IF(TRIM(E801)=TRIM($AG$2:$AG$87), $AN$2:$AN$87, 0))</f>
        <v>0</v>
      </c>
      <c r="G801" s="27"/>
      <c r="H801" s="27"/>
      <c r="I801" s="27">
        <v>1</v>
      </c>
    </row>
    <row r="802" spans="1:9">
      <c r="A802" s="23">
        <f t="shared" si="12"/>
        <v>782</v>
      </c>
      <c r="B802" s="24"/>
      <c r="C802" s="28"/>
      <c r="D802" s="25"/>
      <c r="E802" s="28"/>
      <c r="F802" s="26">
        <f t="array" ref="F802">LEN(TRIM(D802))-SUM((LEN(D802)-LEN(SUBSTITUTE(D802,'DNA modification code'!$J$2:$J$84,IF('DNA modification code'!$K$2:$K$84=1,1,"")))))+SUM(IF(TRIM(C802)=TRIM($AF$2:$AF$87),$AM$2:$AM$87,0))+SUM(IF(TRIM(E802)=TRIM($AG$2:$AG$87), $AN$2:$AN$87, 0))</f>
        <v>0</v>
      </c>
      <c r="G802" s="27"/>
      <c r="H802" s="27"/>
      <c r="I802" s="27">
        <v>1</v>
      </c>
    </row>
    <row r="803" spans="1:9">
      <c r="A803" s="23">
        <f t="shared" si="12"/>
        <v>783</v>
      </c>
      <c r="B803" s="24"/>
      <c r="C803" s="28"/>
      <c r="D803" s="25"/>
      <c r="E803" s="28"/>
      <c r="F803" s="26">
        <f t="array" ref="F803">LEN(TRIM(D803))-SUM((LEN(D803)-LEN(SUBSTITUTE(D803,'DNA modification code'!$J$2:$J$84,IF('DNA modification code'!$K$2:$K$84=1,1,"")))))+SUM(IF(TRIM(C803)=TRIM($AF$2:$AF$87),$AM$2:$AM$87,0))+SUM(IF(TRIM(E803)=TRIM($AG$2:$AG$87), $AN$2:$AN$87, 0))</f>
        <v>0</v>
      </c>
      <c r="G803" s="27"/>
      <c r="H803" s="27"/>
      <c r="I803" s="27">
        <v>1</v>
      </c>
    </row>
    <row r="804" spans="1:9">
      <c r="A804" s="23">
        <f t="shared" si="12"/>
        <v>784</v>
      </c>
      <c r="B804" s="24"/>
      <c r="C804" s="28"/>
      <c r="D804" s="25"/>
      <c r="E804" s="28"/>
      <c r="F804" s="26">
        <f t="array" ref="F804">LEN(TRIM(D804))-SUM((LEN(D804)-LEN(SUBSTITUTE(D804,'DNA modification code'!$J$2:$J$84,IF('DNA modification code'!$K$2:$K$84=1,1,"")))))+SUM(IF(TRIM(C804)=TRIM($AF$2:$AF$87),$AM$2:$AM$87,0))+SUM(IF(TRIM(E804)=TRIM($AG$2:$AG$87), $AN$2:$AN$87, 0))</f>
        <v>0</v>
      </c>
      <c r="G804" s="27"/>
      <c r="H804" s="27"/>
      <c r="I804" s="27">
        <v>1</v>
      </c>
    </row>
    <row r="805" spans="1:9">
      <c r="A805" s="23">
        <f t="shared" si="12"/>
        <v>785</v>
      </c>
      <c r="B805" s="24"/>
      <c r="C805" s="28"/>
      <c r="D805" s="25"/>
      <c r="E805" s="28"/>
      <c r="F805" s="26">
        <f t="array" ref="F805">LEN(TRIM(D805))-SUM((LEN(D805)-LEN(SUBSTITUTE(D805,'DNA modification code'!$J$2:$J$84,IF('DNA modification code'!$K$2:$K$84=1,1,"")))))+SUM(IF(TRIM(C805)=TRIM($AF$2:$AF$87),$AM$2:$AM$87,0))+SUM(IF(TRIM(E805)=TRIM($AG$2:$AG$87), $AN$2:$AN$87, 0))</f>
        <v>0</v>
      </c>
      <c r="G805" s="27"/>
      <c r="H805" s="27"/>
      <c r="I805" s="27">
        <v>1</v>
      </c>
    </row>
    <row r="806" spans="1:9">
      <c r="A806" s="23">
        <f t="shared" si="12"/>
        <v>786</v>
      </c>
      <c r="B806" s="24"/>
      <c r="C806" s="28"/>
      <c r="D806" s="25"/>
      <c r="E806" s="28"/>
      <c r="F806" s="26">
        <f t="array" ref="F806">LEN(TRIM(D806))-SUM((LEN(D806)-LEN(SUBSTITUTE(D806,'DNA modification code'!$J$2:$J$84,IF('DNA modification code'!$K$2:$K$84=1,1,"")))))+SUM(IF(TRIM(C806)=TRIM($AF$2:$AF$87),$AM$2:$AM$87,0))+SUM(IF(TRIM(E806)=TRIM($AG$2:$AG$87), $AN$2:$AN$87, 0))</f>
        <v>0</v>
      </c>
      <c r="G806" s="27"/>
      <c r="H806" s="27"/>
      <c r="I806" s="27">
        <v>1</v>
      </c>
    </row>
    <row r="807" spans="1:9">
      <c r="A807" s="23">
        <f t="shared" si="12"/>
        <v>787</v>
      </c>
      <c r="B807" s="24"/>
      <c r="C807" s="28"/>
      <c r="D807" s="25"/>
      <c r="E807" s="28"/>
      <c r="F807" s="26">
        <f t="array" ref="F807">LEN(TRIM(D807))-SUM((LEN(D807)-LEN(SUBSTITUTE(D807,'DNA modification code'!$J$2:$J$84,IF('DNA modification code'!$K$2:$K$84=1,1,"")))))+SUM(IF(TRIM(C807)=TRIM($AF$2:$AF$87),$AM$2:$AM$87,0))+SUM(IF(TRIM(E807)=TRIM($AG$2:$AG$87), $AN$2:$AN$87, 0))</f>
        <v>0</v>
      </c>
      <c r="G807" s="27"/>
      <c r="H807" s="27"/>
      <c r="I807" s="27">
        <v>1</v>
      </c>
    </row>
    <row r="808" spans="1:9">
      <c r="A808" s="23">
        <f t="shared" si="12"/>
        <v>788</v>
      </c>
      <c r="B808" s="24"/>
      <c r="C808" s="28"/>
      <c r="D808" s="25"/>
      <c r="E808" s="28"/>
      <c r="F808" s="26">
        <f t="array" ref="F808">LEN(TRIM(D808))-SUM((LEN(D808)-LEN(SUBSTITUTE(D808,'DNA modification code'!$J$2:$J$84,IF('DNA modification code'!$K$2:$K$84=1,1,"")))))+SUM(IF(TRIM(C808)=TRIM($AF$2:$AF$87),$AM$2:$AM$87,0))+SUM(IF(TRIM(E808)=TRIM($AG$2:$AG$87), $AN$2:$AN$87, 0))</f>
        <v>0</v>
      </c>
      <c r="G808" s="27"/>
      <c r="H808" s="27"/>
      <c r="I808" s="27">
        <v>1</v>
      </c>
    </row>
    <row r="809" spans="1:9">
      <c r="A809" s="23">
        <f t="shared" si="12"/>
        <v>789</v>
      </c>
      <c r="B809" s="24"/>
      <c r="C809" s="28"/>
      <c r="D809" s="25"/>
      <c r="E809" s="28"/>
      <c r="F809" s="26">
        <f t="array" ref="F809">LEN(TRIM(D809))-SUM((LEN(D809)-LEN(SUBSTITUTE(D809,'DNA modification code'!$J$2:$J$84,IF('DNA modification code'!$K$2:$K$84=1,1,"")))))+SUM(IF(TRIM(C809)=TRIM($AF$2:$AF$87),$AM$2:$AM$87,0))+SUM(IF(TRIM(E809)=TRIM($AG$2:$AG$87), $AN$2:$AN$87, 0))</f>
        <v>0</v>
      </c>
      <c r="G809" s="27"/>
      <c r="H809" s="27"/>
      <c r="I809" s="27">
        <v>1</v>
      </c>
    </row>
    <row r="810" spans="1:9">
      <c r="A810" s="23">
        <f t="shared" si="12"/>
        <v>790</v>
      </c>
      <c r="B810" s="24"/>
      <c r="C810" s="28"/>
      <c r="D810" s="25"/>
      <c r="E810" s="28"/>
      <c r="F810" s="26">
        <f t="array" ref="F810">LEN(TRIM(D810))-SUM((LEN(D810)-LEN(SUBSTITUTE(D810,'DNA modification code'!$J$2:$J$84,IF('DNA modification code'!$K$2:$K$84=1,1,"")))))+SUM(IF(TRIM(C810)=TRIM($AF$2:$AF$87),$AM$2:$AM$87,0))+SUM(IF(TRIM(E810)=TRIM($AG$2:$AG$87), $AN$2:$AN$87, 0))</f>
        <v>0</v>
      </c>
      <c r="G810" s="27"/>
      <c r="H810" s="27"/>
      <c r="I810" s="27">
        <v>1</v>
      </c>
    </row>
    <row r="811" spans="1:9">
      <c r="A811" s="23">
        <f t="shared" si="12"/>
        <v>791</v>
      </c>
      <c r="B811" s="24"/>
      <c r="C811" s="28"/>
      <c r="D811" s="25"/>
      <c r="E811" s="28"/>
      <c r="F811" s="26">
        <f t="array" ref="F811">LEN(TRIM(D811))-SUM((LEN(D811)-LEN(SUBSTITUTE(D811,'DNA modification code'!$J$2:$J$84,IF('DNA modification code'!$K$2:$K$84=1,1,"")))))+SUM(IF(TRIM(C811)=TRIM($AF$2:$AF$87),$AM$2:$AM$87,0))+SUM(IF(TRIM(E811)=TRIM($AG$2:$AG$87), $AN$2:$AN$87, 0))</f>
        <v>0</v>
      </c>
      <c r="G811" s="27"/>
      <c r="H811" s="27"/>
      <c r="I811" s="27">
        <v>1</v>
      </c>
    </row>
    <row r="812" spans="1:9">
      <c r="A812" s="23">
        <f t="shared" si="12"/>
        <v>792</v>
      </c>
      <c r="B812" s="24"/>
      <c r="C812" s="28"/>
      <c r="D812" s="25"/>
      <c r="E812" s="28"/>
      <c r="F812" s="26">
        <f t="array" ref="F812">LEN(TRIM(D812))-SUM((LEN(D812)-LEN(SUBSTITUTE(D812,'DNA modification code'!$J$2:$J$84,IF('DNA modification code'!$K$2:$K$84=1,1,"")))))+SUM(IF(TRIM(C812)=TRIM($AF$2:$AF$87),$AM$2:$AM$87,0))+SUM(IF(TRIM(E812)=TRIM($AG$2:$AG$87), $AN$2:$AN$87, 0))</f>
        <v>0</v>
      </c>
      <c r="G812" s="27"/>
      <c r="H812" s="27"/>
      <c r="I812" s="27">
        <v>1</v>
      </c>
    </row>
    <row r="813" spans="1:9">
      <c r="A813" s="23">
        <f t="shared" si="12"/>
        <v>793</v>
      </c>
      <c r="B813" s="24"/>
      <c r="C813" s="28"/>
      <c r="D813" s="25"/>
      <c r="E813" s="28"/>
      <c r="F813" s="26">
        <f t="array" ref="F813">LEN(TRIM(D813))-SUM((LEN(D813)-LEN(SUBSTITUTE(D813,'DNA modification code'!$J$2:$J$84,IF('DNA modification code'!$K$2:$K$84=1,1,"")))))+SUM(IF(TRIM(C813)=TRIM($AF$2:$AF$87),$AM$2:$AM$87,0))+SUM(IF(TRIM(E813)=TRIM($AG$2:$AG$87), $AN$2:$AN$87, 0))</f>
        <v>0</v>
      </c>
      <c r="G813" s="27"/>
      <c r="H813" s="27"/>
      <c r="I813" s="27">
        <v>1</v>
      </c>
    </row>
    <row r="814" spans="1:9">
      <c r="A814" s="23">
        <f t="shared" si="12"/>
        <v>794</v>
      </c>
      <c r="B814" s="24"/>
      <c r="C814" s="28"/>
      <c r="D814" s="25"/>
      <c r="E814" s="28"/>
      <c r="F814" s="26">
        <f t="array" ref="F814">LEN(TRIM(D814))-SUM((LEN(D814)-LEN(SUBSTITUTE(D814,'DNA modification code'!$J$2:$J$84,IF('DNA modification code'!$K$2:$K$84=1,1,"")))))+SUM(IF(TRIM(C814)=TRIM($AF$2:$AF$87),$AM$2:$AM$87,0))+SUM(IF(TRIM(E814)=TRIM($AG$2:$AG$87), $AN$2:$AN$87, 0))</f>
        <v>0</v>
      </c>
      <c r="G814" s="27"/>
      <c r="H814" s="27"/>
      <c r="I814" s="27">
        <v>1</v>
      </c>
    </row>
    <row r="815" spans="1:9">
      <c r="A815" s="23">
        <f t="shared" si="12"/>
        <v>795</v>
      </c>
      <c r="B815" s="24"/>
      <c r="C815" s="28"/>
      <c r="D815" s="25"/>
      <c r="E815" s="28"/>
      <c r="F815" s="26">
        <f t="array" ref="F815">LEN(TRIM(D815))-SUM((LEN(D815)-LEN(SUBSTITUTE(D815,'DNA modification code'!$J$2:$J$84,IF('DNA modification code'!$K$2:$K$84=1,1,"")))))+SUM(IF(TRIM(C815)=TRIM($AF$2:$AF$87),$AM$2:$AM$87,0))+SUM(IF(TRIM(E815)=TRIM($AG$2:$AG$87), $AN$2:$AN$87, 0))</f>
        <v>0</v>
      </c>
      <c r="G815" s="27"/>
      <c r="H815" s="27"/>
      <c r="I815" s="27">
        <v>1</v>
      </c>
    </row>
    <row r="816" spans="1:9">
      <c r="A816" s="23">
        <f t="shared" si="12"/>
        <v>796</v>
      </c>
      <c r="B816" s="24"/>
      <c r="C816" s="28"/>
      <c r="D816" s="25"/>
      <c r="E816" s="28"/>
      <c r="F816" s="26">
        <f t="array" ref="F816">LEN(TRIM(D816))-SUM((LEN(D816)-LEN(SUBSTITUTE(D816,'DNA modification code'!$J$2:$J$84,IF('DNA modification code'!$K$2:$K$84=1,1,"")))))+SUM(IF(TRIM(C816)=TRIM($AF$2:$AF$87),$AM$2:$AM$87,0))+SUM(IF(TRIM(E816)=TRIM($AG$2:$AG$87), $AN$2:$AN$87, 0))</f>
        <v>0</v>
      </c>
      <c r="G816" s="27"/>
      <c r="H816" s="27"/>
      <c r="I816" s="27">
        <v>1</v>
      </c>
    </row>
    <row r="817" spans="1:9">
      <c r="A817" s="23">
        <f t="shared" si="12"/>
        <v>797</v>
      </c>
      <c r="B817" s="24"/>
      <c r="C817" s="28"/>
      <c r="D817" s="25"/>
      <c r="E817" s="28"/>
      <c r="F817" s="26">
        <f t="array" ref="F817">LEN(TRIM(D817))-SUM((LEN(D817)-LEN(SUBSTITUTE(D817,'DNA modification code'!$J$2:$J$84,IF('DNA modification code'!$K$2:$K$84=1,1,"")))))+SUM(IF(TRIM(C817)=TRIM($AF$2:$AF$87),$AM$2:$AM$87,0))+SUM(IF(TRIM(E817)=TRIM($AG$2:$AG$87), $AN$2:$AN$87, 0))</f>
        <v>0</v>
      </c>
      <c r="G817" s="27"/>
      <c r="H817" s="27"/>
      <c r="I817" s="27">
        <v>1</v>
      </c>
    </row>
    <row r="818" spans="1:9">
      <c r="A818" s="23">
        <f t="shared" si="12"/>
        <v>798</v>
      </c>
      <c r="B818" s="24"/>
      <c r="C818" s="28"/>
      <c r="D818" s="25"/>
      <c r="E818" s="28"/>
      <c r="F818" s="26">
        <f t="array" ref="F818">LEN(TRIM(D818))-SUM((LEN(D818)-LEN(SUBSTITUTE(D818,'DNA modification code'!$J$2:$J$84,IF('DNA modification code'!$K$2:$K$84=1,1,"")))))+SUM(IF(TRIM(C818)=TRIM($AF$2:$AF$87),$AM$2:$AM$87,0))+SUM(IF(TRIM(E818)=TRIM($AG$2:$AG$87), $AN$2:$AN$87, 0))</f>
        <v>0</v>
      </c>
      <c r="G818" s="27"/>
      <c r="H818" s="27"/>
      <c r="I818" s="27">
        <v>1</v>
      </c>
    </row>
    <row r="819" spans="1:9">
      <c r="A819" s="23">
        <f t="shared" si="12"/>
        <v>799</v>
      </c>
      <c r="B819" s="24"/>
      <c r="C819" s="28"/>
      <c r="D819" s="25"/>
      <c r="E819" s="28"/>
      <c r="F819" s="26">
        <f t="array" ref="F819">LEN(TRIM(D819))-SUM((LEN(D819)-LEN(SUBSTITUTE(D819,'DNA modification code'!$J$2:$J$84,IF('DNA modification code'!$K$2:$K$84=1,1,"")))))+SUM(IF(TRIM(C819)=TRIM($AF$2:$AF$87),$AM$2:$AM$87,0))+SUM(IF(TRIM(E819)=TRIM($AG$2:$AG$87), $AN$2:$AN$87, 0))</f>
        <v>0</v>
      </c>
      <c r="G819" s="27"/>
      <c r="H819" s="27"/>
      <c r="I819" s="27">
        <v>1</v>
      </c>
    </row>
    <row r="820" spans="1:9">
      <c r="A820" s="23">
        <f t="shared" si="12"/>
        <v>800</v>
      </c>
      <c r="B820" s="24"/>
      <c r="C820" s="28"/>
      <c r="D820" s="25"/>
      <c r="E820" s="28"/>
      <c r="F820" s="26">
        <f t="array" ref="F820">LEN(TRIM(D820))-SUM((LEN(D820)-LEN(SUBSTITUTE(D820,'DNA modification code'!$J$2:$J$84,IF('DNA modification code'!$K$2:$K$84=1,1,"")))))+SUM(IF(TRIM(C820)=TRIM($AF$2:$AF$87),$AM$2:$AM$87,0))+SUM(IF(TRIM(E820)=TRIM($AG$2:$AG$87), $AN$2:$AN$87, 0))</f>
        <v>0</v>
      </c>
      <c r="G820" s="27"/>
      <c r="H820" s="27"/>
      <c r="I820" s="27">
        <v>1</v>
      </c>
    </row>
    <row r="821" spans="1:9">
      <c r="A821" s="23">
        <f t="shared" si="12"/>
        <v>801</v>
      </c>
      <c r="B821" s="24"/>
      <c r="C821" s="28"/>
      <c r="D821" s="25"/>
      <c r="E821" s="28"/>
      <c r="F821" s="26">
        <f t="array" ref="F821">LEN(TRIM(D821))-SUM((LEN(D821)-LEN(SUBSTITUTE(D821,'DNA modification code'!$J$2:$J$84,IF('DNA modification code'!$K$2:$K$84=1,1,"")))))+SUM(IF(TRIM(C821)=TRIM($AF$2:$AF$87),$AM$2:$AM$87,0))+SUM(IF(TRIM(E821)=TRIM($AG$2:$AG$87), $AN$2:$AN$87, 0))</f>
        <v>0</v>
      </c>
      <c r="G821" s="27"/>
      <c r="H821" s="27"/>
      <c r="I821" s="27">
        <v>1</v>
      </c>
    </row>
    <row r="822" spans="1:9">
      <c r="A822" s="23">
        <f t="shared" si="12"/>
        <v>802</v>
      </c>
      <c r="B822" s="24"/>
      <c r="C822" s="28"/>
      <c r="D822" s="25"/>
      <c r="E822" s="28"/>
      <c r="F822" s="26">
        <f t="array" ref="F822">LEN(TRIM(D822))-SUM((LEN(D822)-LEN(SUBSTITUTE(D822,'DNA modification code'!$J$2:$J$84,IF('DNA modification code'!$K$2:$K$84=1,1,"")))))+SUM(IF(TRIM(C822)=TRIM($AF$2:$AF$87),$AM$2:$AM$87,0))+SUM(IF(TRIM(E822)=TRIM($AG$2:$AG$87), $AN$2:$AN$87, 0))</f>
        <v>0</v>
      </c>
      <c r="G822" s="27"/>
      <c r="H822" s="27"/>
      <c r="I822" s="27">
        <v>1</v>
      </c>
    </row>
    <row r="823" spans="1:9">
      <c r="A823" s="23">
        <f t="shared" si="12"/>
        <v>803</v>
      </c>
      <c r="B823" s="24"/>
      <c r="C823" s="28"/>
      <c r="D823" s="25"/>
      <c r="E823" s="28"/>
      <c r="F823" s="26">
        <f t="array" ref="F823">LEN(TRIM(D823))-SUM((LEN(D823)-LEN(SUBSTITUTE(D823,'DNA modification code'!$J$2:$J$84,IF('DNA modification code'!$K$2:$K$84=1,1,"")))))+SUM(IF(TRIM(C823)=TRIM($AF$2:$AF$87),$AM$2:$AM$87,0))+SUM(IF(TRIM(E823)=TRIM($AG$2:$AG$87), $AN$2:$AN$87, 0))</f>
        <v>0</v>
      </c>
      <c r="G823" s="27"/>
      <c r="H823" s="27"/>
      <c r="I823" s="27">
        <v>1</v>
      </c>
    </row>
    <row r="824" spans="1:9">
      <c r="A824" s="23">
        <f t="shared" si="12"/>
        <v>804</v>
      </c>
      <c r="B824" s="24"/>
      <c r="C824" s="28"/>
      <c r="D824" s="25"/>
      <c r="E824" s="28"/>
      <c r="F824" s="26">
        <f t="array" ref="F824">LEN(TRIM(D824))-SUM((LEN(D824)-LEN(SUBSTITUTE(D824,'DNA modification code'!$J$2:$J$84,IF('DNA modification code'!$K$2:$K$84=1,1,"")))))+SUM(IF(TRIM(C824)=TRIM($AF$2:$AF$87),$AM$2:$AM$87,0))+SUM(IF(TRIM(E824)=TRIM($AG$2:$AG$87), $AN$2:$AN$87, 0))</f>
        <v>0</v>
      </c>
      <c r="G824" s="27"/>
      <c r="H824" s="27"/>
      <c r="I824" s="27">
        <v>1</v>
      </c>
    </row>
    <row r="825" spans="1:9">
      <c r="A825" s="23">
        <f t="shared" si="12"/>
        <v>805</v>
      </c>
      <c r="B825" s="24"/>
      <c r="C825" s="28"/>
      <c r="D825" s="25"/>
      <c r="E825" s="28"/>
      <c r="F825" s="26">
        <f t="array" ref="F825">LEN(TRIM(D825))-SUM((LEN(D825)-LEN(SUBSTITUTE(D825,'DNA modification code'!$J$2:$J$84,IF('DNA modification code'!$K$2:$K$84=1,1,"")))))+SUM(IF(TRIM(C825)=TRIM($AF$2:$AF$87),$AM$2:$AM$87,0))+SUM(IF(TRIM(E825)=TRIM($AG$2:$AG$87), $AN$2:$AN$87, 0))</f>
        <v>0</v>
      </c>
      <c r="G825" s="27"/>
      <c r="H825" s="27"/>
      <c r="I825" s="27">
        <v>1</v>
      </c>
    </row>
    <row r="826" spans="1:9">
      <c r="A826" s="23">
        <f t="shared" si="12"/>
        <v>806</v>
      </c>
      <c r="B826" s="24"/>
      <c r="C826" s="28"/>
      <c r="D826" s="25"/>
      <c r="E826" s="28"/>
      <c r="F826" s="26">
        <f t="array" ref="F826">LEN(TRIM(D826))-SUM((LEN(D826)-LEN(SUBSTITUTE(D826,'DNA modification code'!$J$2:$J$84,IF('DNA modification code'!$K$2:$K$84=1,1,"")))))+SUM(IF(TRIM(C826)=TRIM($AF$2:$AF$87),$AM$2:$AM$87,0))+SUM(IF(TRIM(E826)=TRIM($AG$2:$AG$87), $AN$2:$AN$87, 0))</f>
        <v>0</v>
      </c>
      <c r="G826" s="27"/>
      <c r="H826" s="27"/>
      <c r="I826" s="27">
        <v>1</v>
      </c>
    </row>
    <row r="827" spans="1:9">
      <c r="A827" s="23">
        <f t="shared" si="12"/>
        <v>807</v>
      </c>
      <c r="B827" s="24"/>
      <c r="C827" s="28"/>
      <c r="D827" s="25"/>
      <c r="E827" s="28"/>
      <c r="F827" s="26">
        <f t="array" ref="F827">LEN(TRIM(D827))-SUM((LEN(D827)-LEN(SUBSTITUTE(D827,'DNA modification code'!$J$2:$J$84,IF('DNA modification code'!$K$2:$K$84=1,1,"")))))+SUM(IF(TRIM(C827)=TRIM($AF$2:$AF$87),$AM$2:$AM$87,0))+SUM(IF(TRIM(E827)=TRIM($AG$2:$AG$87), $AN$2:$AN$87, 0))</f>
        <v>0</v>
      </c>
      <c r="G827" s="27"/>
      <c r="H827" s="27"/>
      <c r="I827" s="27">
        <v>1</v>
      </c>
    </row>
    <row r="828" spans="1:9">
      <c r="A828" s="23">
        <f t="shared" si="12"/>
        <v>808</v>
      </c>
      <c r="B828" s="24"/>
      <c r="C828" s="28"/>
      <c r="D828" s="25"/>
      <c r="E828" s="28"/>
      <c r="F828" s="26">
        <f t="array" ref="F828">LEN(TRIM(D828))-SUM((LEN(D828)-LEN(SUBSTITUTE(D828,'DNA modification code'!$J$2:$J$84,IF('DNA modification code'!$K$2:$K$84=1,1,"")))))+SUM(IF(TRIM(C828)=TRIM($AF$2:$AF$87),$AM$2:$AM$87,0))+SUM(IF(TRIM(E828)=TRIM($AG$2:$AG$87), $AN$2:$AN$87, 0))</f>
        <v>0</v>
      </c>
      <c r="G828" s="27"/>
      <c r="H828" s="27"/>
      <c r="I828" s="27">
        <v>1</v>
      </c>
    </row>
    <row r="829" spans="1:9">
      <c r="A829" s="23">
        <f t="shared" si="12"/>
        <v>809</v>
      </c>
      <c r="B829" s="24"/>
      <c r="C829" s="28"/>
      <c r="D829" s="25"/>
      <c r="E829" s="28"/>
      <c r="F829" s="26">
        <f t="array" ref="F829">LEN(TRIM(D829))-SUM((LEN(D829)-LEN(SUBSTITUTE(D829,'DNA modification code'!$J$2:$J$84,IF('DNA modification code'!$K$2:$K$84=1,1,"")))))+SUM(IF(TRIM(C829)=TRIM($AF$2:$AF$87),$AM$2:$AM$87,0))+SUM(IF(TRIM(E829)=TRIM($AG$2:$AG$87), $AN$2:$AN$87, 0))</f>
        <v>0</v>
      </c>
      <c r="G829" s="27"/>
      <c r="H829" s="27"/>
      <c r="I829" s="27">
        <v>1</v>
      </c>
    </row>
    <row r="830" spans="1:9">
      <c r="A830" s="23">
        <f t="shared" si="12"/>
        <v>810</v>
      </c>
      <c r="B830" s="24"/>
      <c r="C830" s="28"/>
      <c r="D830" s="25"/>
      <c r="E830" s="28"/>
      <c r="F830" s="26">
        <f t="array" ref="F830">LEN(TRIM(D830))-SUM((LEN(D830)-LEN(SUBSTITUTE(D830,'DNA modification code'!$J$2:$J$84,IF('DNA modification code'!$K$2:$K$84=1,1,"")))))+SUM(IF(TRIM(C830)=TRIM($AF$2:$AF$87),$AM$2:$AM$87,0))+SUM(IF(TRIM(E830)=TRIM($AG$2:$AG$87), $AN$2:$AN$87, 0))</f>
        <v>0</v>
      </c>
      <c r="G830" s="27"/>
      <c r="H830" s="27"/>
      <c r="I830" s="27">
        <v>1</v>
      </c>
    </row>
    <row r="831" spans="1:9">
      <c r="A831" s="23">
        <f t="shared" si="12"/>
        <v>811</v>
      </c>
      <c r="B831" s="24"/>
      <c r="C831" s="28"/>
      <c r="D831" s="25"/>
      <c r="E831" s="28"/>
      <c r="F831" s="26">
        <f t="array" ref="F831">LEN(TRIM(D831))-SUM((LEN(D831)-LEN(SUBSTITUTE(D831,'DNA modification code'!$J$2:$J$84,IF('DNA modification code'!$K$2:$K$84=1,1,"")))))+SUM(IF(TRIM(C831)=TRIM($AF$2:$AF$87),$AM$2:$AM$87,0))+SUM(IF(TRIM(E831)=TRIM($AG$2:$AG$87), $AN$2:$AN$87, 0))</f>
        <v>0</v>
      </c>
      <c r="G831" s="27"/>
      <c r="H831" s="27"/>
      <c r="I831" s="27">
        <v>1</v>
      </c>
    </row>
    <row r="832" spans="1:9">
      <c r="A832" s="23">
        <f t="shared" si="12"/>
        <v>812</v>
      </c>
      <c r="B832" s="24"/>
      <c r="C832" s="28"/>
      <c r="D832" s="25"/>
      <c r="E832" s="28"/>
      <c r="F832" s="26">
        <f t="array" ref="F832">LEN(TRIM(D832))-SUM((LEN(D832)-LEN(SUBSTITUTE(D832,'DNA modification code'!$J$2:$J$84,IF('DNA modification code'!$K$2:$K$84=1,1,"")))))+SUM(IF(TRIM(C832)=TRIM($AF$2:$AF$87),$AM$2:$AM$87,0))+SUM(IF(TRIM(E832)=TRIM($AG$2:$AG$87), $AN$2:$AN$87, 0))</f>
        <v>0</v>
      </c>
      <c r="G832" s="27"/>
      <c r="H832" s="27"/>
      <c r="I832" s="27">
        <v>1</v>
      </c>
    </row>
    <row r="833" spans="1:9">
      <c r="A833" s="23">
        <f t="shared" si="12"/>
        <v>813</v>
      </c>
      <c r="B833" s="24"/>
      <c r="C833" s="28"/>
      <c r="D833" s="25"/>
      <c r="E833" s="28"/>
      <c r="F833" s="26">
        <f t="array" ref="F833">LEN(TRIM(D833))-SUM((LEN(D833)-LEN(SUBSTITUTE(D833,'DNA modification code'!$J$2:$J$84,IF('DNA modification code'!$K$2:$K$84=1,1,"")))))+SUM(IF(TRIM(C833)=TRIM($AF$2:$AF$87),$AM$2:$AM$87,0))+SUM(IF(TRIM(E833)=TRIM($AG$2:$AG$87), $AN$2:$AN$87, 0))</f>
        <v>0</v>
      </c>
      <c r="G833" s="27"/>
      <c r="H833" s="27"/>
      <c r="I833" s="27">
        <v>1</v>
      </c>
    </row>
    <row r="834" spans="1:9">
      <c r="A834" s="23">
        <f t="shared" si="12"/>
        <v>814</v>
      </c>
      <c r="B834" s="24"/>
      <c r="C834" s="28"/>
      <c r="D834" s="25"/>
      <c r="E834" s="28"/>
      <c r="F834" s="26">
        <f t="array" ref="F834">LEN(TRIM(D834))-SUM((LEN(D834)-LEN(SUBSTITUTE(D834,'DNA modification code'!$J$2:$J$84,IF('DNA modification code'!$K$2:$K$84=1,1,"")))))+SUM(IF(TRIM(C834)=TRIM($AF$2:$AF$87),$AM$2:$AM$87,0))+SUM(IF(TRIM(E834)=TRIM($AG$2:$AG$87), $AN$2:$AN$87, 0))</f>
        <v>0</v>
      </c>
      <c r="G834" s="27"/>
      <c r="H834" s="27"/>
      <c r="I834" s="27">
        <v>1</v>
      </c>
    </row>
    <row r="835" spans="1:9">
      <c r="A835" s="23">
        <f t="shared" si="12"/>
        <v>815</v>
      </c>
      <c r="B835" s="24"/>
      <c r="C835" s="28"/>
      <c r="D835" s="25"/>
      <c r="E835" s="28"/>
      <c r="F835" s="26">
        <f t="array" ref="F835">LEN(TRIM(D835))-SUM((LEN(D835)-LEN(SUBSTITUTE(D835,'DNA modification code'!$J$2:$J$84,IF('DNA modification code'!$K$2:$K$84=1,1,"")))))+SUM(IF(TRIM(C835)=TRIM($AF$2:$AF$87),$AM$2:$AM$87,0))+SUM(IF(TRIM(E835)=TRIM($AG$2:$AG$87), $AN$2:$AN$87, 0))</f>
        <v>0</v>
      </c>
      <c r="G835" s="27"/>
      <c r="H835" s="27"/>
      <c r="I835" s="27">
        <v>1</v>
      </c>
    </row>
    <row r="836" spans="1:9">
      <c r="A836" s="23">
        <f t="shared" si="12"/>
        <v>816</v>
      </c>
      <c r="B836" s="24"/>
      <c r="C836" s="28"/>
      <c r="D836" s="25"/>
      <c r="E836" s="28"/>
      <c r="F836" s="26">
        <f t="array" ref="F836">LEN(TRIM(D836))-SUM((LEN(D836)-LEN(SUBSTITUTE(D836,'DNA modification code'!$J$2:$J$84,IF('DNA modification code'!$K$2:$K$84=1,1,"")))))+SUM(IF(TRIM(C836)=TRIM($AF$2:$AF$87),$AM$2:$AM$87,0))+SUM(IF(TRIM(E836)=TRIM($AG$2:$AG$87), $AN$2:$AN$87, 0))</f>
        <v>0</v>
      </c>
      <c r="G836" s="27"/>
      <c r="H836" s="27"/>
      <c r="I836" s="27">
        <v>1</v>
      </c>
    </row>
    <row r="837" spans="1:9">
      <c r="A837" s="23">
        <f t="shared" si="12"/>
        <v>817</v>
      </c>
      <c r="B837" s="24"/>
      <c r="C837" s="28"/>
      <c r="D837" s="25"/>
      <c r="E837" s="28"/>
      <c r="F837" s="26">
        <f t="array" ref="F837">LEN(TRIM(D837))-SUM((LEN(D837)-LEN(SUBSTITUTE(D837,'DNA modification code'!$J$2:$J$84,IF('DNA modification code'!$K$2:$K$84=1,1,"")))))+SUM(IF(TRIM(C837)=TRIM($AF$2:$AF$87),$AM$2:$AM$87,0))+SUM(IF(TRIM(E837)=TRIM($AG$2:$AG$87), $AN$2:$AN$87, 0))</f>
        <v>0</v>
      </c>
      <c r="G837" s="27"/>
      <c r="H837" s="27"/>
      <c r="I837" s="27">
        <v>1</v>
      </c>
    </row>
    <row r="838" spans="1:9">
      <c r="A838" s="23">
        <f t="shared" si="12"/>
        <v>818</v>
      </c>
      <c r="B838" s="24"/>
      <c r="C838" s="28"/>
      <c r="D838" s="25"/>
      <c r="E838" s="28"/>
      <c r="F838" s="26">
        <f t="array" ref="F838">LEN(TRIM(D838))-SUM((LEN(D838)-LEN(SUBSTITUTE(D838,'DNA modification code'!$J$2:$J$84,IF('DNA modification code'!$K$2:$K$84=1,1,"")))))+SUM(IF(TRIM(C838)=TRIM($AF$2:$AF$87),$AM$2:$AM$87,0))+SUM(IF(TRIM(E838)=TRIM($AG$2:$AG$87), $AN$2:$AN$87, 0))</f>
        <v>0</v>
      </c>
      <c r="G838" s="27"/>
      <c r="H838" s="27"/>
      <c r="I838" s="27">
        <v>1</v>
      </c>
    </row>
    <row r="839" spans="1:9">
      <c r="A839" s="23">
        <f t="shared" si="12"/>
        <v>819</v>
      </c>
      <c r="B839" s="24"/>
      <c r="C839" s="28"/>
      <c r="D839" s="25"/>
      <c r="E839" s="28"/>
      <c r="F839" s="26">
        <f t="array" ref="F839">LEN(TRIM(D839))-SUM((LEN(D839)-LEN(SUBSTITUTE(D839,'DNA modification code'!$J$2:$J$84,IF('DNA modification code'!$K$2:$K$84=1,1,"")))))+SUM(IF(TRIM(C839)=TRIM($AF$2:$AF$87),$AM$2:$AM$87,0))+SUM(IF(TRIM(E839)=TRIM($AG$2:$AG$87), $AN$2:$AN$87, 0))</f>
        <v>0</v>
      </c>
      <c r="G839" s="27"/>
      <c r="H839" s="27"/>
      <c r="I839" s="27">
        <v>1</v>
      </c>
    </row>
    <row r="840" spans="1:9">
      <c r="A840" s="23">
        <f t="shared" si="12"/>
        <v>820</v>
      </c>
      <c r="B840" s="24"/>
      <c r="C840" s="28"/>
      <c r="D840" s="25"/>
      <c r="E840" s="28"/>
      <c r="F840" s="26">
        <f t="array" ref="F840">LEN(TRIM(D840))-SUM((LEN(D840)-LEN(SUBSTITUTE(D840,'DNA modification code'!$J$2:$J$84,IF('DNA modification code'!$K$2:$K$84=1,1,"")))))+SUM(IF(TRIM(C840)=TRIM($AF$2:$AF$87),$AM$2:$AM$87,0))+SUM(IF(TRIM(E840)=TRIM($AG$2:$AG$87), $AN$2:$AN$87, 0))</f>
        <v>0</v>
      </c>
      <c r="G840" s="27"/>
      <c r="H840" s="27"/>
      <c r="I840" s="27">
        <v>1</v>
      </c>
    </row>
    <row r="841" spans="1:9">
      <c r="A841" s="23">
        <f t="shared" si="12"/>
        <v>821</v>
      </c>
      <c r="B841" s="24"/>
      <c r="C841" s="28"/>
      <c r="D841" s="25"/>
      <c r="E841" s="28"/>
      <c r="F841" s="26">
        <f t="array" ref="F841">LEN(TRIM(D841))-SUM((LEN(D841)-LEN(SUBSTITUTE(D841,'DNA modification code'!$J$2:$J$84,IF('DNA modification code'!$K$2:$K$84=1,1,"")))))+SUM(IF(TRIM(C841)=TRIM($AF$2:$AF$87),$AM$2:$AM$87,0))+SUM(IF(TRIM(E841)=TRIM($AG$2:$AG$87), $AN$2:$AN$87, 0))</f>
        <v>0</v>
      </c>
      <c r="G841" s="27"/>
      <c r="H841" s="27"/>
      <c r="I841" s="27">
        <v>1</v>
      </c>
    </row>
    <row r="842" spans="1:9">
      <c r="A842" s="23">
        <f t="shared" si="12"/>
        <v>822</v>
      </c>
      <c r="B842" s="24"/>
      <c r="C842" s="28"/>
      <c r="D842" s="25"/>
      <c r="E842" s="28"/>
      <c r="F842" s="26">
        <f t="array" ref="F842">LEN(TRIM(D842))-SUM((LEN(D842)-LEN(SUBSTITUTE(D842,'DNA modification code'!$J$2:$J$84,IF('DNA modification code'!$K$2:$K$84=1,1,"")))))+SUM(IF(TRIM(C842)=TRIM($AF$2:$AF$87),$AM$2:$AM$87,0))+SUM(IF(TRIM(E842)=TRIM($AG$2:$AG$87), $AN$2:$AN$87, 0))</f>
        <v>0</v>
      </c>
      <c r="G842" s="27"/>
      <c r="H842" s="27"/>
      <c r="I842" s="27">
        <v>1</v>
      </c>
    </row>
    <row r="843" spans="1:9">
      <c r="A843" s="23">
        <f t="shared" si="12"/>
        <v>823</v>
      </c>
      <c r="B843" s="24"/>
      <c r="C843" s="28"/>
      <c r="D843" s="25"/>
      <c r="E843" s="28"/>
      <c r="F843" s="26">
        <f t="array" ref="F843">LEN(TRIM(D843))-SUM((LEN(D843)-LEN(SUBSTITUTE(D843,'DNA modification code'!$J$2:$J$84,IF('DNA modification code'!$K$2:$K$84=1,1,"")))))+SUM(IF(TRIM(C843)=TRIM($AF$2:$AF$87),$AM$2:$AM$87,0))+SUM(IF(TRIM(E843)=TRIM($AG$2:$AG$87), $AN$2:$AN$87, 0))</f>
        <v>0</v>
      </c>
      <c r="G843" s="27"/>
      <c r="H843" s="27"/>
      <c r="I843" s="27">
        <v>1</v>
      </c>
    </row>
    <row r="844" spans="1:9">
      <c r="A844" s="23">
        <f t="shared" si="12"/>
        <v>824</v>
      </c>
      <c r="B844" s="24"/>
      <c r="C844" s="28"/>
      <c r="D844" s="25"/>
      <c r="E844" s="28"/>
      <c r="F844" s="26">
        <f t="array" ref="F844">LEN(TRIM(D844))-SUM((LEN(D844)-LEN(SUBSTITUTE(D844,'DNA modification code'!$J$2:$J$84,IF('DNA modification code'!$K$2:$K$84=1,1,"")))))+SUM(IF(TRIM(C844)=TRIM($AF$2:$AF$87),$AM$2:$AM$87,0))+SUM(IF(TRIM(E844)=TRIM($AG$2:$AG$87), $AN$2:$AN$87, 0))</f>
        <v>0</v>
      </c>
      <c r="G844" s="27"/>
      <c r="H844" s="27"/>
      <c r="I844" s="27">
        <v>1</v>
      </c>
    </row>
    <row r="845" spans="1:9">
      <c r="A845" s="23">
        <f t="shared" si="12"/>
        <v>825</v>
      </c>
      <c r="B845" s="24"/>
      <c r="C845" s="28"/>
      <c r="D845" s="25"/>
      <c r="E845" s="28"/>
      <c r="F845" s="26">
        <f t="array" ref="F845">LEN(TRIM(D845))-SUM((LEN(D845)-LEN(SUBSTITUTE(D845,'DNA modification code'!$J$2:$J$84,IF('DNA modification code'!$K$2:$K$84=1,1,"")))))+SUM(IF(TRIM(C845)=TRIM($AF$2:$AF$87),$AM$2:$AM$87,0))+SUM(IF(TRIM(E845)=TRIM($AG$2:$AG$87), $AN$2:$AN$87, 0))</f>
        <v>0</v>
      </c>
      <c r="G845" s="27"/>
      <c r="H845" s="27"/>
      <c r="I845" s="27">
        <v>1</v>
      </c>
    </row>
    <row r="846" spans="1:9">
      <c r="A846" s="23">
        <f t="shared" si="12"/>
        <v>826</v>
      </c>
      <c r="B846" s="24"/>
      <c r="C846" s="28"/>
      <c r="D846" s="25"/>
      <c r="E846" s="28"/>
      <c r="F846" s="26">
        <f t="array" ref="F846">LEN(TRIM(D846))-SUM((LEN(D846)-LEN(SUBSTITUTE(D846,'DNA modification code'!$J$2:$J$84,IF('DNA modification code'!$K$2:$K$84=1,1,"")))))+SUM(IF(TRIM(C846)=TRIM($AF$2:$AF$87),$AM$2:$AM$87,0))+SUM(IF(TRIM(E846)=TRIM($AG$2:$AG$87), $AN$2:$AN$87, 0))</f>
        <v>0</v>
      </c>
      <c r="G846" s="27"/>
      <c r="H846" s="27"/>
      <c r="I846" s="27">
        <v>1</v>
      </c>
    </row>
    <row r="847" spans="1:9">
      <c r="A847" s="23">
        <f t="shared" si="12"/>
        <v>827</v>
      </c>
      <c r="B847" s="24"/>
      <c r="C847" s="28"/>
      <c r="D847" s="25"/>
      <c r="E847" s="28"/>
      <c r="F847" s="26">
        <f t="array" ref="F847">LEN(TRIM(D847))-SUM((LEN(D847)-LEN(SUBSTITUTE(D847,'DNA modification code'!$J$2:$J$84,IF('DNA modification code'!$K$2:$K$84=1,1,"")))))+SUM(IF(TRIM(C847)=TRIM($AF$2:$AF$87),$AM$2:$AM$87,0))+SUM(IF(TRIM(E847)=TRIM($AG$2:$AG$87), $AN$2:$AN$87, 0))</f>
        <v>0</v>
      </c>
      <c r="G847" s="27"/>
      <c r="H847" s="27"/>
      <c r="I847" s="27">
        <v>1</v>
      </c>
    </row>
    <row r="848" spans="1:9">
      <c r="A848" s="23">
        <f t="shared" si="12"/>
        <v>828</v>
      </c>
      <c r="B848" s="24"/>
      <c r="C848" s="28"/>
      <c r="D848" s="25"/>
      <c r="E848" s="28"/>
      <c r="F848" s="26">
        <f t="array" ref="F848">LEN(TRIM(D848))-SUM((LEN(D848)-LEN(SUBSTITUTE(D848,'DNA modification code'!$J$2:$J$84,IF('DNA modification code'!$K$2:$K$84=1,1,"")))))+SUM(IF(TRIM(C848)=TRIM($AF$2:$AF$87),$AM$2:$AM$87,0))+SUM(IF(TRIM(E848)=TRIM($AG$2:$AG$87), $AN$2:$AN$87, 0))</f>
        <v>0</v>
      </c>
      <c r="G848" s="27"/>
      <c r="H848" s="27"/>
      <c r="I848" s="27">
        <v>1</v>
      </c>
    </row>
    <row r="849" spans="1:9">
      <c r="A849" s="23">
        <f t="shared" si="12"/>
        <v>829</v>
      </c>
      <c r="B849" s="24"/>
      <c r="C849" s="28"/>
      <c r="D849" s="25"/>
      <c r="E849" s="28"/>
      <c r="F849" s="26">
        <f t="array" ref="F849">LEN(TRIM(D849))-SUM((LEN(D849)-LEN(SUBSTITUTE(D849,'DNA modification code'!$J$2:$J$84,IF('DNA modification code'!$K$2:$K$84=1,1,"")))))+SUM(IF(TRIM(C849)=TRIM($AF$2:$AF$87),$AM$2:$AM$87,0))+SUM(IF(TRIM(E849)=TRIM($AG$2:$AG$87), $AN$2:$AN$87, 0))</f>
        <v>0</v>
      </c>
      <c r="G849" s="27"/>
      <c r="H849" s="27"/>
      <c r="I849" s="27">
        <v>1</v>
      </c>
    </row>
    <row r="850" spans="1:9">
      <c r="A850" s="23">
        <f t="shared" si="12"/>
        <v>830</v>
      </c>
      <c r="B850" s="24"/>
      <c r="C850" s="28"/>
      <c r="D850" s="25"/>
      <c r="E850" s="28"/>
      <c r="F850" s="26">
        <f t="array" ref="F850">LEN(TRIM(D850))-SUM((LEN(D850)-LEN(SUBSTITUTE(D850,'DNA modification code'!$J$2:$J$84,IF('DNA modification code'!$K$2:$K$84=1,1,"")))))+SUM(IF(TRIM(C850)=TRIM($AF$2:$AF$87),$AM$2:$AM$87,0))+SUM(IF(TRIM(E850)=TRIM($AG$2:$AG$87), $AN$2:$AN$87, 0))</f>
        <v>0</v>
      </c>
      <c r="G850" s="27"/>
      <c r="H850" s="27"/>
      <c r="I850" s="27">
        <v>1</v>
      </c>
    </row>
    <row r="851" spans="1:9">
      <c r="A851" s="23">
        <f t="shared" si="12"/>
        <v>831</v>
      </c>
      <c r="B851" s="24"/>
      <c r="C851" s="28"/>
      <c r="D851" s="25"/>
      <c r="E851" s="28"/>
      <c r="F851" s="26">
        <f t="array" ref="F851">LEN(TRIM(D851))-SUM((LEN(D851)-LEN(SUBSTITUTE(D851,'DNA modification code'!$J$2:$J$84,IF('DNA modification code'!$K$2:$K$84=1,1,"")))))+SUM(IF(TRIM(C851)=TRIM($AF$2:$AF$87),$AM$2:$AM$87,0))+SUM(IF(TRIM(E851)=TRIM($AG$2:$AG$87), $AN$2:$AN$87, 0))</f>
        <v>0</v>
      </c>
      <c r="G851" s="27"/>
      <c r="H851" s="27"/>
      <c r="I851" s="27">
        <v>1</v>
      </c>
    </row>
    <row r="852" spans="1:9">
      <c r="A852" s="23">
        <f t="shared" si="12"/>
        <v>832</v>
      </c>
      <c r="B852" s="24"/>
      <c r="C852" s="28"/>
      <c r="D852" s="25"/>
      <c r="E852" s="28"/>
      <c r="F852" s="26">
        <f t="array" ref="F852">LEN(TRIM(D852))-SUM((LEN(D852)-LEN(SUBSTITUTE(D852,'DNA modification code'!$J$2:$J$84,IF('DNA modification code'!$K$2:$K$84=1,1,"")))))+SUM(IF(TRIM(C852)=TRIM($AF$2:$AF$87),$AM$2:$AM$87,0))+SUM(IF(TRIM(E852)=TRIM($AG$2:$AG$87), $AN$2:$AN$87, 0))</f>
        <v>0</v>
      </c>
      <c r="G852" s="27"/>
      <c r="H852" s="27"/>
      <c r="I852" s="27">
        <v>1</v>
      </c>
    </row>
    <row r="853" spans="1:9">
      <c r="A853" s="23">
        <f t="shared" si="12"/>
        <v>833</v>
      </c>
      <c r="B853" s="24"/>
      <c r="C853" s="28"/>
      <c r="D853" s="25"/>
      <c r="E853" s="28"/>
      <c r="F853" s="26">
        <f t="array" ref="F853">LEN(TRIM(D853))-SUM((LEN(D853)-LEN(SUBSTITUTE(D853,'DNA modification code'!$J$2:$J$84,IF('DNA modification code'!$K$2:$K$84=1,1,"")))))+SUM(IF(TRIM(C853)=TRIM($AF$2:$AF$87),$AM$2:$AM$87,0))+SUM(IF(TRIM(E853)=TRIM($AG$2:$AG$87), $AN$2:$AN$87, 0))</f>
        <v>0</v>
      </c>
      <c r="G853" s="27"/>
      <c r="H853" s="27"/>
      <c r="I853" s="27">
        <v>1</v>
      </c>
    </row>
    <row r="854" spans="1:9">
      <c r="A854" s="23">
        <f t="shared" ref="A854:A917" si="13">ROW()-20</f>
        <v>834</v>
      </c>
      <c r="B854" s="24"/>
      <c r="C854" s="28"/>
      <c r="D854" s="25"/>
      <c r="E854" s="28"/>
      <c r="F854" s="26">
        <f t="array" ref="F854">LEN(TRIM(D854))-SUM((LEN(D854)-LEN(SUBSTITUTE(D854,'DNA modification code'!$J$2:$J$84,IF('DNA modification code'!$K$2:$K$84=1,1,"")))))+SUM(IF(TRIM(C854)=TRIM($AF$2:$AF$87),$AM$2:$AM$87,0))+SUM(IF(TRIM(E854)=TRIM($AG$2:$AG$87), $AN$2:$AN$87, 0))</f>
        <v>0</v>
      </c>
      <c r="G854" s="27"/>
      <c r="H854" s="27"/>
      <c r="I854" s="27">
        <v>1</v>
      </c>
    </row>
    <row r="855" spans="1:9">
      <c r="A855" s="23">
        <f t="shared" si="13"/>
        <v>835</v>
      </c>
      <c r="B855" s="24"/>
      <c r="C855" s="28"/>
      <c r="D855" s="25"/>
      <c r="E855" s="28"/>
      <c r="F855" s="26">
        <f t="array" ref="F855">LEN(TRIM(D855))-SUM((LEN(D855)-LEN(SUBSTITUTE(D855,'DNA modification code'!$J$2:$J$84,IF('DNA modification code'!$K$2:$K$84=1,1,"")))))+SUM(IF(TRIM(C855)=TRIM($AF$2:$AF$87),$AM$2:$AM$87,0))+SUM(IF(TRIM(E855)=TRIM($AG$2:$AG$87), $AN$2:$AN$87, 0))</f>
        <v>0</v>
      </c>
      <c r="G855" s="27"/>
      <c r="H855" s="27"/>
      <c r="I855" s="27">
        <v>1</v>
      </c>
    </row>
    <row r="856" spans="1:9">
      <c r="A856" s="23">
        <f t="shared" si="13"/>
        <v>836</v>
      </c>
      <c r="B856" s="24"/>
      <c r="C856" s="28"/>
      <c r="D856" s="25"/>
      <c r="E856" s="28"/>
      <c r="F856" s="26">
        <f t="array" ref="F856">LEN(TRIM(D856))-SUM((LEN(D856)-LEN(SUBSTITUTE(D856,'DNA modification code'!$J$2:$J$84,IF('DNA modification code'!$K$2:$K$84=1,1,"")))))+SUM(IF(TRIM(C856)=TRIM($AF$2:$AF$87),$AM$2:$AM$87,0))+SUM(IF(TRIM(E856)=TRIM($AG$2:$AG$87), $AN$2:$AN$87, 0))</f>
        <v>0</v>
      </c>
      <c r="G856" s="27"/>
      <c r="H856" s="27"/>
      <c r="I856" s="27">
        <v>1</v>
      </c>
    </row>
    <row r="857" spans="1:9">
      <c r="A857" s="23">
        <f t="shared" si="13"/>
        <v>837</v>
      </c>
      <c r="B857" s="24"/>
      <c r="C857" s="28"/>
      <c r="D857" s="25"/>
      <c r="E857" s="28"/>
      <c r="F857" s="26">
        <f t="array" ref="F857">LEN(TRIM(D857))-SUM((LEN(D857)-LEN(SUBSTITUTE(D857,'DNA modification code'!$J$2:$J$84,IF('DNA modification code'!$K$2:$K$84=1,1,"")))))+SUM(IF(TRIM(C857)=TRIM($AF$2:$AF$87),$AM$2:$AM$87,0))+SUM(IF(TRIM(E857)=TRIM($AG$2:$AG$87), $AN$2:$AN$87, 0))</f>
        <v>0</v>
      </c>
      <c r="G857" s="27"/>
      <c r="H857" s="27"/>
      <c r="I857" s="27">
        <v>1</v>
      </c>
    </row>
    <row r="858" spans="1:9">
      <c r="A858" s="23">
        <f t="shared" si="13"/>
        <v>838</v>
      </c>
      <c r="B858" s="24"/>
      <c r="C858" s="28"/>
      <c r="D858" s="25"/>
      <c r="E858" s="28"/>
      <c r="F858" s="26">
        <f t="array" ref="F858">LEN(TRIM(D858))-SUM((LEN(D858)-LEN(SUBSTITUTE(D858,'DNA modification code'!$J$2:$J$84,IF('DNA modification code'!$K$2:$K$84=1,1,"")))))+SUM(IF(TRIM(C858)=TRIM($AF$2:$AF$87),$AM$2:$AM$87,0))+SUM(IF(TRIM(E858)=TRIM($AG$2:$AG$87), $AN$2:$AN$87, 0))</f>
        <v>0</v>
      </c>
      <c r="G858" s="27"/>
      <c r="H858" s="27"/>
      <c r="I858" s="27">
        <v>1</v>
      </c>
    </row>
    <row r="859" spans="1:9">
      <c r="A859" s="23">
        <f t="shared" si="13"/>
        <v>839</v>
      </c>
      <c r="B859" s="24"/>
      <c r="C859" s="28"/>
      <c r="D859" s="25"/>
      <c r="E859" s="28"/>
      <c r="F859" s="26">
        <f t="array" ref="F859">LEN(TRIM(D859))-SUM((LEN(D859)-LEN(SUBSTITUTE(D859,'DNA modification code'!$J$2:$J$84,IF('DNA modification code'!$K$2:$K$84=1,1,"")))))+SUM(IF(TRIM(C859)=TRIM($AF$2:$AF$87),$AM$2:$AM$87,0))+SUM(IF(TRIM(E859)=TRIM($AG$2:$AG$87), $AN$2:$AN$87, 0))</f>
        <v>0</v>
      </c>
      <c r="G859" s="27"/>
      <c r="H859" s="27"/>
      <c r="I859" s="27">
        <v>1</v>
      </c>
    </row>
    <row r="860" spans="1:9">
      <c r="A860" s="23">
        <f t="shared" si="13"/>
        <v>840</v>
      </c>
      <c r="B860" s="24"/>
      <c r="C860" s="28"/>
      <c r="D860" s="25"/>
      <c r="E860" s="28"/>
      <c r="F860" s="26">
        <f t="array" ref="F860">LEN(TRIM(D860))-SUM((LEN(D860)-LEN(SUBSTITUTE(D860,'DNA modification code'!$J$2:$J$84,IF('DNA modification code'!$K$2:$K$84=1,1,"")))))+SUM(IF(TRIM(C860)=TRIM($AF$2:$AF$87),$AM$2:$AM$87,0))+SUM(IF(TRIM(E860)=TRIM($AG$2:$AG$87), $AN$2:$AN$87, 0))</f>
        <v>0</v>
      </c>
      <c r="G860" s="27"/>
      <c r="H860" s="27"/>
      <c r="I860" s="27">
        <v>1</v>
      </c>
    </row>
    <row r="861" spans="1:9">
      <c r="A861" s="23">
        <f t="shared" si="13"/>
        <v>841</v>
      </c>
      <c r="B861" s="24"/>
      <c r="C861" s="28"/>
      <c r="D861" s="25"/>
      <c r="E861" s="28"/>
      <c r="F861" s="26">
        <f t="array" ref="F861">LEN(TRIM(D861))-SUM((LEN(D861)-LEN(SUBSTITUTE(D861,'DNA modification code'!$J$2:$J$84,IF('DNA modification code'!$K$2:$K$84=1,1,"")))))+SUM(IF(TRIM(C861)=TRIM($AF$2:$AF$87),$AM$2:$AM$87,0))+SUM(IF(TRIM(E861)=TRIM($AG$2:$AG$87), $AN$2:$AN$87, 0))</f>
        <v>0</v>
      </c>
      <c r="G861" s="27"/>
      <c r="H861" s="27"/>
      <c r="I861" s="27">
        <v>1</v>
      </c>
    </row>
    <row r="862" spans="1:9">
      <c r="A862" s="23">
        <f t="shared" si="13"/>
        <v>842</v>
      </c>
      <c r="B862" s="24"/>
      <c r="C862" s="28"/>
      <c r="D862" s="25"/>
      <c r="E862" s="28"/>
      <c r="F862" s="26">
        <f t="array" ref="F862">LEN(TRIM(D862))-SUM((LEN(D862)-LEN(SUBSTITUTE(D862,'DNA modification code'!$J$2:$J$84,IF('DNA modification code'!$K$2:$K$84=1,1,"")))))+SUM(IF(TRIM(C862)=TRIM($AF$2:$AF$87),$AM$2:$AM$87,0))+SUM(IF(TRIM(E862)=TRIM($AG$2:$AG$87), $AN$2:$AN$87, 0))</f>
        <v>0</v>
      </c>
      <c r="G862" s="27"/>
      <c r="H862" s="27"/>
      <c r="I862" s="27">
        <v>1</v>
      </c>
    </row>
    <row r="863" spans="1:9">
      <c r="A863" s="23">
        <f t="shared" si="13"/>
        <v>843</v>
      </c>
      <c r="B863" s="24"/>
      <c r="C863" s="28"/>
      <c r="D863" s="25"/>
      <c r="E863" s="28"/>
      <c r="F863" s="26">
        <f t="array" ref="F863">LEN(TRIM(D863))-SUM((LEN(D863)-LEN(SUBSTITUTE(D863,'DNA modification code'!$J$2:$J$84,IF('DNA modification code'!$K$2:$K$84=1,1,"")))))+SUM(IF(TRIM(C863)=TRIM($AF$2:$AF$87),$AM$2:$AM$87,0))+SUM(IF(TRIM(E863)=TRIM($AG$2:$AG$87), $AN$2:$AN$87, 0))</f>
        <v>0</v>
      </c>
      <c r="G863" s="27"/>
      <c r="H863" s="27"/>
      <c r="I863" s="27">
        <v>1</v>
      </c>
    </row>
    <row r="864" spans="1:9">
      <c r="A864" s="23">
        <f t="shared" si="13"/>
        <v>844</v>
      </c>
      <c r="B864" s="24"/>
      <c r="C864" s="28"/>
      <c r="D864" s="25"/>
      <c r="E864" s="28"/>
      <c r="F864" s="26">
        <f t="array" ref="F864">LEN(TRIM(D864))-SUM((LEN(D864)-LEN(SUBSTITUTE(D864,'DNA modification code'!$J$2:$J$84,IF('DNA modification code'!$K$2:$K$84=1,1,"")))))+SUM(IF(TRIM(C864)=TRIM($AF$2:$AF$87),$AM$2:$AM$87,0))+SUM(IF(TRIM(E864)=TRIM($AG$2:$AG$87), $AN$2:$AN$87, 0))</f>
        <v>0</v>
      </c>
      <c r="G864" s="27"/>
      <c r="H864" s="27"/>
      <c r="I864" s="27">
        <v>1</v>
      </c>
    </row>
    <row r="865" spans="1:9">
      <c r="A865" s="23">
        <f t="shared" si="13"/>
        <v>845</v>
      </c>
      <c r="B865" s="24"/>
      <c r="C865" s="28"/>
      <c r="D865" s="25"/>
      <c r="E865" s="28"/>
      <c r="F865" s="26">
        <f t="array" ref="F865">LEN(TRIM(D865))-SUM((LEN(D865)-LEN(SUBSTITUTE(D865,'DNA modification code'!$J$2:$J$84,IF('DNA modification code'!$K$2:$K$84=1,1,"")))))+SUM(IF(TRIM(C865)=TRIM($AF$2:$AF$87),$AM$2:$AM$87,0))+SUM(IF(TRIM(E865)=TRIM($AG$2:$AG$87), $AN$2:$AN$87, 0))</f>
        <v>0</v>
      </c>
      <c r="G865" s="27"/>
      <c r="H865" s="27"/>
      <c r="I865" s="27">
        <v>1</v>
      </c>
    </row>
    <row r="866" spans="1:9">
      <c r="A866" s="23">
        <f t="shared" si="13"/>
        <v>846</v>
      </c>
      <c r="B866" s="24"/>
      <c r="C866" s="28"/>
      <c r="D866" s="25"/>
      <c r="E866" s="28"/>
      <c r="F866" s="26">
        <f t="array" ref="F866">LEN(TRIM(D866))-SUM((LEN(D866)-LEN(SUBSTITUTE(D866,'DNA modification code'!$J$2:$J$84,IF('DNA modification code'!$K$2:$K$84=1,1,"")))))+SUM(IF(TRIM(C866)=TRIM($AF$2:$AF$87),$AM$2:$AM$87,0))+SUM(IF(TRIM(E866)=TRIM($AG$2:$AG$87), $AN$2:$AN$87, 0))</f>
        <v>0</v>
      </c>
      <c r="G866" s="27"/>
      <c r="H866" s="27"/>
      <c r="I866" s="27">
        <v>1</v>
      </c>
    </row>
    <row r="867" spans="1:9">
      <c r="A867" s="23">
        <f t="shared" si="13"/>
        <v>847</v>
      </c>
      <c r="B867" s="24"/>
      <c r="C867" s="28"/>
      <c r="D867" s="25"/>
      <c r="E867" s="28"/>
      <c r="F867" s="26">
        <f t="array" ref="F867">LEN(TRIM(D867))-SUM((LEN(D867)-LEN(SUBSTITUTE(D867,'DNA modification code'!$J$2:$J$84,IF('DNA modification code'!$K$2:$K$84=1,1,"")))))+SUM(IF(TRIM(C867)=TRIM($AF$2:$AF$87),$AM$2:$AM$87,0))+SUM(IF(TRIM(E867)=TRIM($AG$2:$AG$87), $AN$2:$AN$87, 0))</f>
        <v>0</v>
      </c>
      <c r="G867" s="27"/>
      <c r="H867" s="27"/>
      <c r="I867" s="27">
        <v>1</v>
      </c>
    </row>
    <row r="868" spans="1:9">
      <c r="A868" s="23">
        <f t="shared" si="13"/>
        <v>848</v>
      </c>
      <c r="B868" s="24"/>
      <c r="C868" s="28"/>
      <c r="D868" s="25"/>
      <c r="E868" s="28"/>
      <c r="F868" s="26">
        <f t="array" ref="F868">LEN(TRIM(D868))-SUM((LEN(D868)-LEN(SUBSTITUTE(D868,'DNA modification code'!$J$2:$J$84,IF('DNA modification code'!$K$2:$K$84=1,1,"")))))+SUM(IF(TRIM(C868)=TRIM($AF$2:$AF$87),$AM$2:$AM$87,0))+SUM(IF(TRIM(E868)=TRIM($AG$2:$AG$87), $AN$2:$AN$87, 0))</f>
        <v>0</v>
      </c>
      <c r="G868" s="27"/>
      <c r="H868" s="27"/>
      <c r="I868" s="27">
        <v>1</v>
      </c>
    </row>
    <row r="869" spans="1:9">
      <c r="A869" s="23">
        <f t="shared" si="13"/>
        <v>849</v>
      </c>
      <c r="B869" s="24"/>
      <c r="C869" s="28"/>
      <c r="D869" s="25"/>
      <c r="E869" s="28"/>
      <c r="F869" s="26">
        <f t="array" ref="F869">LEN(TRIM(D869))-SUM((LEN(D869)-LEN(SUBSTITUTE(D869,'DNA modification code'!$J$2:$J$84,IF('DNA modification code'!$K$2:$K$84=1,1,"")))))+SUM(IF(TRIM(C869)=TRIM($AF$2:$AF$87),$AM$2:$AM$87,0))+SUM(IF(TRIM(E869)=TRIM($AG$2:$AG$87), $AN$2:$AN$87, 0))</f>
        <v>0</v>
      </c>
      <c r="G869" s="27"/>
      <c r="H869" s="27"/>
      <c r="I869" s="27">
        <v>1</v>
      </c>
    </row>
    <row r="870" spans="1:9">
      <c r="A870" s="23">
        <f t="shared" si="13"/>
        <v>850</v>
      </c>
      <c r="B870" s="24"/>
      <c r="C870" s="28"/>
      <c r="D870" s="25"/>
      <c r="E870" s="28"/>
      <c r="F870" s="26">
        <f t="array" ref="F870">LEN(TRIM(D870))-SUM((LEN(D870)-LEN(SUBSTITUTE(D870,'DNA modification code'!$J$2:$J$84,IF('DNA modification code'!$K$2:$K$84=1,1,"")))))+SUM(IF(TRIM(C870)=TRIM($AF$2:$AF$87),$AM$2:$AM$87,0))+SUM(IF(TRIM(E870)=TRIM($AG$2:$AG$87), $AN$2:$AN$87, 0))</f>
        <v>0</v>
      </c>
      <c r="G870" s="27"/>
      <c r="H870" s="27"/>
      <c r="I870" s="27">
        <v>1</v>
      </c>
    </row>
    <row r="871" spans="1:9">
      <c r="A871" s="23">
        <f t="shared" si="13"/>
        <v>851</v>
      </c>
      <c r="B871" s="24"/>
      <c r="C871" s="28"/>
      <c r="D871" s="25"/>
      <c r="E871" s="28"/>
      <c r="F871" s="26">
        <f t="array" ref="F871">LEN(TRIM(D871))-SUM((LEN(D871)-LEN(SUBSTITUTE(D871,'DNA modification code'!$J$2:$J$84,IF('DNA modification code'!$K$2:$K$84=1,1,"")))))+SUM(IF(TRIM(C871)=TRIM($AF$2:$AF$87),$AM$2:$AM$87,0))+SUM(IF(TRIM(E871)=TRIM($AG$2:$AG$87), $AN$2:$AN$87, 0))</f>
        <v>0</v>
      </c>
      <c r="G871" s="27"/>
      <c r="H871" s="27"/>
      <c r="I871" s="27">
        <v>1</v>
      </c>
    </row>
    <row r="872" spans="1:9">
      <c r="A872" s="23">
        <f t="shared" si="13"/>
        <v>852</v>
      </c>
      <c r="B872" s="24"/>
      <c r="C872" s="28"/>
      <c r="D872" s="25"/>
      <c r="E872" s="28"/>
      <c r="F872" s="26">
        <f t="array" ref="F872">LEN(TRIM(D872))-SUM((LEN(D872)-LEN(SUBSTITUTE(D872,'DNA modification code'!$J$2:$J$84,IF('DNA modification code'!$K$2:$K$84=1,1,"")))))+SUM(IF(TRIM(C872)=TRIM($AF$2:$AF$87),$AM$2:$AM$87,0))+SUM(IF(TRIM(E872)=TRIM($AG$2:$AG$87), $AN$2:$AN$87, 0))</f>
        <v>0</v>
      </c>
      <c r="G872" s="27"/>
      <c r="H872" s="27"/>
      <c r="I872" s="27">
        <v>1</v>
      </c>
    </row>
    <row r="873" spans="1:9">
      <c r="A873" s="23">
        <f t="shared" si="13"/>
        <v>853</v>
      </c>
      <c r="B873" s="24"/>
      <c r="C873" s="28"/>
      <c r="D873" s="25"/>
      <c r="E873" s="28"/>
      <c r="F873" s="26">
        <f t="array" ref="F873">LEN(TRIM(D873))-SUM((LEN(D873)-LEN(SUBSTITUTE(D873,'DNA modification code'!$J$2:$J$84,IF('DNA modification code'!$K$2:$K$84=1,1,"")))))+SUM(IF(TRIM(C873)=TRIM($AF$2:$AF$87),$AM$2:$AM$87,0))+SUM(IF(TRIM(E873)=TRIM($AG$2:$AG$87), $AN$2:$AN$87, 0))</f>
        <v>0</v>
      </c>
      <c r="G873" s="27"/>
      <c r="H873" s="27"/>
      <c r="I873" s="27">
        <v>1</v>
      </c>
    </row>
    <row r="874" spans="1:9">
      <c r="A874" s="23">
        <f t="shared" si="13"/>
        <v>854</v>
      </c>
      <c r="B874" s="24"/>
      <c r="C874" s="28"/>
      <c r="D874" s="25"/>
      <c r="E874" s="28"/>
      <c r="F874" s="26">
        <f t="array" ref="F874">LEN(TRIM(D874))-SUM((LEN(D874)-LEN(SUBSTITUTE(D874,'DNA modification code'!$J$2:$J$84,IF('DNA modification code'!$K$2:$K$84=1,1,"")))))+SUM(IF(TRIM(C874)=TRIM($AF$2:$AF$87),$AM$2:$AM$87,0))+SUM(IF(TRIM(E874)=TRIM($AG$2:$AG$87), $AN$2:$AN$87, 0))</f>
        <v>0</v>
      </c>
      <c r="G874" s="27"/>
      <c r="H874" s="27"/>
      <c r="I874" s="27">
        <v>1</v>
      </c>
    </row>
    <row r="875" spans="1:9">
      <c r="A875" s="23">
        <f t="shared" si="13"/>
        <v>855</v>
      </c>
      <c r="B875" s="24"/>
      <c r="C875" s="28"/>
      <c r="D875" s="25"/>
      <c r="E875" s="28"/>
      <c r="F875" s="26">
        <f t="array" ref="F875">LEN(TRIM(D875))-SUM((LEN(D875)-LEN(SUBSTITUTE(D875,'DNA modification code'!$J$2:$J$84,IF('DNA modification code'!$K$2:$K$84=1,1,"")))))+SUM(IF(TRIM(C875)=TRIM($AF$2:$AF$87),$AM$2:$AM$87,0))+SUM(IF(TRIM(E875)=TRIM($AG$2:$AG$87), $AN$2:$AN$87, 0))</f>
        <v>0</v>
      </c>
      <c r="G875" s="27"/>
      <c r="H875" s="27"/>
      <c r="I875" s="27">
        <v>1</v>
      </c>
    </row>
    <row r="876" spans="1:9">
      <c r="A876" s="23">
        <f t="shared" si="13"/>
        <v>856</v>
      </c>
      <c r="B876" s="24"/>
      <c r="C876" s="28"/>
      <c r="D876" s="25"/>
      <c r="E876" s="28"/>
      <c r="F876" s="26">
        <f t="array" ref="F876">LEN(TRIM(D876))-SUM((LEN(D876)-LEN(SUBSTITUTE(D876,'DNA modification code'!$J$2:$J$84,IF('DNA modification code'!$K$2:$K$84=1,1,"")))))+SUM(IF(TRIM(C876)=TRIM($AF$2:$AF$87),$AM$2:$AM$87,0))+SUM(IF(TRIM(E876)=TRIM($AG$2:$AG$87), $AN$2:$AN$87, 0))</f>
        <v>0</v>
      </c>
      <c r="G876" s="27"/>
      <c r="H876" s="27"/>
      <c r="I876" s="27">
        <v>1</v>
      </c>
    </row>
    <row r="877" spans="1:9">
      <c r="A877" s="23">
        <f t="shared" si="13"/>
        <v>857</v>
      </c>
      <c r="B877" s="24"/>
      <c r="C877" s="28"/>
      <c r="D877" s="25"/>
      <c r="E877" s="28"/>
      <c r="F877" s="26">
        <f t="array" ref="F877">LEN(TRIM(D877))-SUM((LEN(D877)-LEN(SUBSTITUTE(D877,'DNA modification code'!$J$2:$J$84,IF('DNA modification code'!$K$2:$K$84=1,1,"")))))+SUM(IF(TRIM(C877)=TRIM($AF$2:$AF$87),$AM$2:$AM$87,0))+SUM(IF(TRIM(E877)=TRIM($AG$2:$AG$87), $AN$2:$AN$87, 0))</f>
        <v>0</v>
      </c>
      <c r="G877" s="27"/>
      <c r="H877" s="27"/>
      <c r="I877" s="27">
        <v>1</v>
      </c>
    </row>
    <row r="878" spans="1:9">
      <c r="A878" s="23">
        <f t="shared" si="13"/>
        <v>858</v>
      </c>
      <c r="B878" s="24"/>
      <c r="C878" s="28"/>
      <c r="D878" s="25"/>
      <c r="E878" s="28"/>
      <c r="F878" s="26">
        <f t="array" ref="F878">LEN(TRIM(D878))-SUM((LEN(D878)-LEN(SUBSTITUTE(D878,'DNA modification code'!$J$2:$J$84,IF('DNA modification code'!$K$2:$K$84=1,1,"")))))+SUM(IF(TRIM(C878)=TRIM($AF$2:$AF$87),$AM$2:$AM$87,0))+SUM(IF(TRIM(E878)=TRIM($AG$2:$AG$87), $AN$2:$AN$87, 0))</f>
        <v>0</v>
      </c>
      <c r="G878" s="27"/>
      <c r="H878" s="27"/>
      <c r="I878" s="27">
        <v>1</v>
      </c>
    </row>
    <row r="879" spans="1:9">
      <c r="A879" s="23">
        <f t="shared" si="13"/>
        <v>859</v>
      </c>
      <c r="B879" s="24"/>
      <c r="C879" s="28"/>
      <c r="D879" s="25"/>
      <c r="E879" s="28"/>
      <c r="F879" s="26">
        <f t="array" ref="F879">LEN(TRIM(D879))-SUM((LEN(D879)-LEN(SUBSTITUTE(D879,'DNA modification code'!$J$2:$J$84,IF('DNA modification code'!$K$2:$K$84=1,1,"")))))+SUM(IF(TRIM(C879)=TRIM($AF$2:$AF$87),$AM$2:$AM$87,0))+SUM(IF(TRIM(E879)=TRIM($AG$2:$AG$87), $AN$2:$AN$87, 0))</f>
        <v>0</v>
      </c>
      <c r="G879" s="27"/>
      <c r="H879" s="27"/>
      <c r="I879" s="27">
        <v>1</v>
      </c>
    </row>
    <row r="880" spans="1:9">
      <c r="A880" s="23">
        <f t="shared" si="13"/>
        <v>860</v>
      </c>
      <c r="B880" s="24"/>
      <c r="C880" s="28"/>
      <c r="D880" s="25"/>
      <c r="E880" s="28"/>
      <c r="F880" s="26">
        <f t="array" ref="F880">LEN(TRIM(D880))-SUM((LEN(D880)-LEN(SUBSTITUTE(D880,'DNA modification code'!$J$2:$J$84,IF('DNA modification code'!$K$2:$K$84=1,1,"")))))+SUM(IF(TRIM(C880)=TRIM($AF$2:$AF$87),$AM$2:$AM$87,0))+SUM(IF(TRIM(E880)=TRIM($AG$2:$AG$87), $AN$2:$AN$87, 0))</f>
        <v>0</v>
      </c>
      <c r="G880" s="27"/>
      <c r="H880" s="27"/>
      <c r="I880" s="27">
        <v>1</v>
      </c>
    </row>
    <row r="881" spans="1:9">
      <c r="A881" s="23">
        <f t="shared" si="13"/>
        <v>861</v>
      </c>
      <c r="B881" s="24"/>
      <c r="C881" s="28"/>
      <c r="D881" s="25"/>
      <c r="E881" s="28"/>
      <c r="F881" s="26">
        <f t="array" ref="F881">LEN(TRIM(D881))-SUM((LEN(D881)-LEN(SUBSTITUTE(D881,'DNA modification code'!$J$2:$J$84,IF('DNA modification code'!$K$2:$K$84=1,1,"")))))+SUM(IF(TRIM(C881)=TRIM($AF$2:$AF$87),$AM$2:$AM$87,0))+SUM(IF(TRIM(E881)=TRIM($AG$2:$AG$87), $AN$2:$AN$87, 0))</f>
        <v>0</v>
      </c>
      <c r="G881" s="27"/>
      <c r="H881" s="27"/>
      <c r="I881" s="27">
        <v>1</v>
      </c>
    </row>
    <row r="882" spans="1:9">
      <c r="A882" s="23">
        <f t="shared" si="13"/>
        <v>862</v>
      </c>
      <c r="B882" s="24"/>
      <c r="C882" s="28"/>
      <c r="D882" s="25"/>
      <c r="E882" s="28"/>
      <c r="F882" s="26">
        <f t="array" ref="F882">LEN(TRIM(D882))-SUM((LEN(D882)-LEN(SUBSTITUTE(D882,'DNA modification code'!$J$2:$J$84,IF('DNA modification code'!$K$2:$K$84=1,1,"")))))+SUM(IF(TRIM(C882)=TRIM($AF$2:$AF$87),$AM$2:$AM$87,0))+SUM(IF(TRIM(E882)=TRIM($AG$2:$AG$87), $AN$2:$AN$87, 0))</f>
        <v>0</v>
      </c>
      <c r="G882" s="27"/>
      <c r="H882" s="27"/>
      <c r="I882" s="27">
        <v>1</v>
      </c>
    </row>
    <row r="883" spans="1:9">
      <c r="A883" s="23">
        <f t="shared" si="13"/>
        <v>863</v>
      </c>
      <c r="B883" s="24"/>
      <c r="C883" s="28"/>
      <c r="D883" s="25"/>
      <c r="E883" s="28"/>
      <c r="F883" s="26">
        <f t="array" ref="F883">LEN(TRIM(D883))-SUM((LEN(D883)-LEN(SUBSTITUTE(D883,'DNA modification code'!$J$2:$J$84,IF('DNA modification code'!$K$2:$K$84=1,1,"")))))+SUM(IF(TRIM(C883)=TRIM($AF$2:$AF$87),$AM$2:$AM$87,0))+SUM(IF(TRIM(E883)=TRIM($AG$2:$AG$87), $AN$2:$AN$87, 0))</f>
        <v>0</v>
      </c>
      <c r="G883" s="27"/>
      <c r="H883" s="27"/>
      <c r="I883" s="27">
        <v>1</v>
      </c>
    </row>
    <row r="884" spans="1:9">
      <c r="A884" s="23">
        <f t="shared" si="13"/>
        <v>864</v>
      </c>
      <c r="B884" s="24"/>
      <c r="C884" s="28"/>
      <c r="D884" s="25"/>
      <c r="E884" s="28"/>
      <c r="F884" s="26">
        <f t="array" ref="F884">LEN(TRIM(D884))-SUM((LEN(D884)-LEN(SUBSTITUTE(D884,'DNA modification code'!$J$2:$J$84,IF('DNA modification code'!$K$2:$K$84=1,1,"")))))+SUM(IF(TRIM(C884)=TRIM($AF$2:$AF$87),$AM$2:$AM$87,0))+SUM(IF(TRIM(E884)=TRIM($AG$2:$AG$87), $AN$2:$AN$87, 0))</f>
        <v>0</v>
      </c>
      <c r="G884" s="27"/>
      <c r="H884" s="27"/>
      <c r="I884" s="27">
        <v>1</v>
      </c>
    </row>
    <row r="885" spans="1:9">
      <c r="A885" s="23">
        <f t="shared" si="13"/>
        <v>865</v>
      </c>
      <c r="B885" s="24"/>
      <c r="C885" s="28"/>
      <c r="D885" s="25"/>
      <c r="E885" s="28"/>
      <c r="F885" s="26">
        <f t="array" ref="F885">LEN(TRIM(D885))-SUM((LEN(D885)-LEN(SUBSTITUTE(D885,'DNA modification code'!$J$2:$J$84,IF('DNA modification code'!$K$2:$K$84=1,1,"")))))+SUM(IF(TRIM(C885)=TRIM($AF$2:$AF$87),$AM$2:$AM$87,0))+SUM(IF(TRIM(E885)=TRIM($AG$2:$AG$87), $AN$2:$AN$87, 0))</f>
        <v>0</v>
      </c>
      <c r="G885" s="27"/>
      <c r="H885" s="27"/>
      <c r="I885" s="27">
        <v>1</v>
      </c>
    </row>
    <row r="886" spans="1:9">
      <c r="A886" s="23">
        <f t="shared" si="13"/>
        <v>866</v>
      </c>
      <c r="B886" s="24"/>
      <c r="C886" s="28"/>
      <c r="D886" s="25"/>
      <c r="E886" s="28"/>
      <c r="F886" s="26">
        <f t="array" ref="F886">LEN(TRIM(D886))-SUM((LEN(D886)-LEN(SUBSTITUTE(D886,'DNA modification code'!$J$2:$J$84,IF('DNA modification code'!$K$2:$K$84=1,1,"")))))+SUM(IF(TRIM(C886)=TRIM($AF$2:$AF$87),$AM$2:$AM$87,0))+SUM(IF(TRIM(E886)=TRIM($AG$2:$AG$87), $AN$2:$AN$87, 0))</f>
        <v>0</v>
      </c>
      <c r="G886" s="27"/>
      <c r="H886" s="27"/>
      <c r="I886" s="27">
        <v>1</v>
      </c>
    </row>
    <row r="887" spans="1:9">
      <c r="A887" s="23">
        <f t="shared" si="13"/>
        <v>867</v>
      </c>
      <c r="B887" s="24"/>
      <c r="C887" s="28"/>
      <c r="D887" s="25"/>
      <c r="E887" s="28"/>
      <c r="F887" s="26">
        <f t="array" ref="F887">LEN(TRIM(D887))-SUM((LEN(D887)-LEN(SUBSTITUTE(D887,'DNA modification code'!$J$2:$J$84,IF('DNA modification code'!$K$2:$K$84=1,1,"")))))+SUM(IF(TRIM(C887)=TRIM($AF$2:$AF$87),$AM$2:$AM$87,0))+SUM(IF(TRIM(E887)=TRIM($AG$2:$AG$87), $AN$2:$AN$87, 0))</f>
        <v>0</v>
      </c>
      <c r="G887" s="27"/>
      <c r="H887" s="27"/>
      <c r="I887" s="27">
        <v>1</v>
      </c>
    </row>
    <row r="888" spans="1:9">
      <c r="A888" s="23">
        <f t="shared" si="13"/>
        <v>868</v>
      </c>
      <c r="B888" s="24"/>
      <c r="C888" s="28"/>
      <c r="D888" s="25"/>
      <c r="E888" s="28"/>
      <c r="F888" s="26">
        <f t="array" ref="F888">LEN(TRIM(D888))-SUM((LEN(D888)-LEN(SUBSTITUTE(D888,'DNA modification code'!$J$2:$J$84,IF('DNA modification code'!$K$2:$K$84=1,1,"")))))+SUM(IF(TRIM(C888)=TRIM($AF$2:$AF$87),$AM$2:$AM$87,0))+SUM(IF(TRIM(E888)=TRIM($AG$2:$AG$87), $AN$2:$AN$87, 0))</f>
        <v>0</v>
      </c>
      <c r="G888" s="27"/>
      <c r="H888" s="27"/>
      <c r="I888" s="27">
        <v>1</v>
      </c>
    </row>
    <row r="889" spans="1:9">
      <c r="A889" s="23">
        <f t="shared" si="13"/>
        <v>869</v>
      </c>
      <c r="B889" s="24"/>
      <c r="C889" s="28"/>
      <c r="D889" s="25"/>
      <c r="E889" s="28"/>
      <c r="F889" s="26">
        <f t="array" ref="F889">LEN(TRIM(D889))-SUM((LEN(D889)-LEN(SUBSTITUTE(D889,'DNA modification code'!$J$2:$J$84,IF('DNA modification code'!$K$2:$K$84=1,1,"")))))+SUM(IF(TRIM(C889)=TRIM($AF$2:$AF$87),$AM$2:$AM$87,0))+SUM(IF(TRIM(E889)=TRIM($AG$2:$AG$87), $AN$2:$AN$87, 0))</f>
        <v>0</v>
      </c>
      <c r="G889" s="27"/>
      <c r="H889" s="27"/>
      <c r="I889" s="27">
        <v>1</v>
      </c>
    </row>
    <row r="890" spans="1:9">
      <c r="A890" s="23">
        <f t="shared" si="13"/>
        <v>870</v>
      </c>
      <c r="B890" s="24"/>
      <c r="C890" s="28"/>
      <c r="D890" s="25"/>
      <c r="E890" s="28"/>
      <c r="F890" s="26">
        <f t="array" ref="F890">LEN(TRIM(D890))-SUM((LEN(D890)-LEN(SUBSTITUTE(D890,'DNA modification code'!$J$2:$J$84,IF('DNA modification code'!$K$2:$K$84=1,1,"")))))+SUM(IF(TRIM(C890)=TRIM($AF$2:$AF$87),$AM$2:$AM$87,0))+SUM(IF(TRIM(E890)=TRIM($AG$2:$AG$87), $AN$2:$AN$87, 0))</f>
        <v>0</v>
      </c>
      <c r="G890" s="27"/>
      <c r="H890" s="27"/>
      <c r="I890" s="27">
        <v>1</v>
      </c>
    </row>
    <row r="891" spans="1:9">
      <c r="A891" s="23">
        <f t="shared" si="13"/>
        <v>871</v>
      </c>
      <c r="B891" s="24"/>
      <c r="C891" s="28"/>
      <c r="D891" s="25"/>
      <c r="E891" s="28"/>
      <c r="F891" s="26">
        <f t="array" ref="F891">LEN(TRIM(D891))-SUM((LEN(D891)-LEN(SUBSTITUTE(D891,'DNA modification code'!$J$2:$J$84,IF('DNA modification code'!$K$2:$K$84=1,1,"")))))+SUM(IF(TRIM(C891)=TRIM($AF$2:$AF$87),$AM$2:$AM$87,0))+SUM(IF(TRIM(E891)=TRIM($AG$2:$AG$87), $AN$2:$AN$87, 0))</f>
        <v>0</v>
      </c>
      <c r="G891" s="27"/>
      <c r="H891" s="27"/>
      <c r="I891" s="27">
        <v>1</v>
      </c>
    </row>
    <row r="892" spans="1:9">
      <c r="A892" s="23">
        <f t="shared" si="13"/>
        <v>872</v>
      </c>
      <c r="B892" s="24"/>
      <c r="C892" s="28"/>
      <c r="D892" s="25"/>
      <c r="E892" s="28"/>
      <c r="F892" s="26">
        <f t="array" ref="F892">LEN(TRIM(D892))-SUM((LEN(D892)-LEN(SUBSTITUTE(D892,'DNA modification code'!$J$2:$J$84,IF('DNA modification code'!$K$2:$K$84=1,1,"")))))+SUM(IF(TRIM(C892)=TRIM($AF$2:$AF$87),$AM$2:$AM$87,0))+SUM(IF(TRIM(E892)=TRIM($AG$2:$AG$87), $AN$2:$AN$87, 0))</f>
        <v>0</v>
      </c>
      <c r="G892" s="27"/>
      <c r="H892" s="27"/>
      <c r="I892" s="27">
        <v>1</v>
      </c>
    </row>
    <row r="893" spans="1:9">
      <c r="A893" s="23">
        <f t="shared" si="13"/>
        <v>873</v>
      </c>
      <c r="B893" s="24"/>
      <c r="C893" s="28"/>
      <c r="D893" s="25"/>
      <c r="E893" s="28"/>
      <c r="F893" s="26">
        <f t="array" ref="F893">LEN(TRIM(D893))-SUM((LEN(D893)-LEN(SUBSTITUTE(D893,'DNA modification code'!$J$2:$J$84,IF('DNA modification code'!$K$2:$K$84=1,1,"")))))+SUM(IF(TRIM(C893)=TRIM($AF$2:$AF$87),$AM$2:$AM$87,0))+SUM(IF(TRIM(E893)=TRIM($AG$2:$AG$87), $AN$2:$AN$87, 0))</f>
        <v>0</v>
      </c>
      <c r="G893" s="27"/>
      <c r="H893" s="27"/>
      <c r="I893" s="27">
        <v>1</v>
      </c>
    </row>
    <row r="894" spans="1:9">
      <c r="A894" s="23">
        <f t="shared" si="13"/>
        <v>874</v>
      </c>
      <c r="B894" s="24"/>
      <c r="C894" s="28"/>
      <c r="D894" s="25"/>
      <c r="E894" s="28"/>
      <c r="F894" s="26">
        <f t="array" ref="F894">LEN(TRIM(D894))-SUM((LEN(D894)-LEN(SUBSTITUTE(D894,'DNA modification code'!$J$2:$J$84,IF('DNA modification code'!$K$2:$K$84=1,1,"")))))+SUM(IF(TRIM(C894)=TRIM($AF$2:$AF$87),$AM$2:$AM$87,0))+SUM(IF(TRIM(E894)=TRIM($AG$2:$AG$87), $AN$2:$AN$87, 0))</f>
        <v>0</v>
      </c>
      <c r="G894" s="27"/>
      <c r="H894" s="27"/>
      <c r="I894" s="27">
        <v>1</v>
      </c>
    </row>
    <row r="895" spans="1:9">
      <c r="A895" s="23">
        <f t="shared" si="13"/>
        <v>875</v>
      </c>
      <c r="B895" s="24"/>
      <c r="C895" s="28"/>
      <c r="D895" s="25"/>
      <c r="E895" s="28"/>
      <c r="F895" s="26">
        <f t="array" ref="F895">LEN(TRIM(D895))-SUM((LEN(D895)-LEN(SUBSTITUTE(D895,'DNA modification code'!$J$2:$J$84,IF('DNA modification code'!$K$2:$K$84=1,1,"")))))+SUM(IF(TRIM(C895)=TRIM($AF$2:$AF$87),$AM$2:$AM$87,0))+SUM(IF(TRIM(E895)=TRIM($AG$2:$AG$87), $AN$2:$AN$87, 0))</f>
        <v>0</v>
      </c>
      <c r="G895" s="27"/>
      <c r="H895" s="27"/>
      <c r="I895" s="27">
        <v>1</v>
      </c>
    </row>
    <row r="896" spans="1:9">
      <c r="A896" s="23">
        <f t="shared" si="13"/>
        <v>876</v>
      </c>
      <c r="B896" s="24"/>
      <c r="C896" s="28"/>
      <c r="D896" s="25"/>
      <c r="E896" s="28"/>
      <c r="F896" s="26">
        <f t="array" ref="F896">LEN(TRIM(D896))-SUM((LEN(D896)-LEN(SUBSTITUTE(D896,'DNA modification code'!$J$2:$J$84,IF('DNA modification code'!$K$2:$K$84=1,1,"")))))+SUM(IF(TRIM(C896)=TRIM($AF$2:$AF$87),$AM$2:$AM$87,0))+SUM(IF(TRIM(E896)=TRIM($AG$2:$AG$87), $AN$2:$AN$87, 0))</f>
        <v>0</v>
      </c>
      <c r="G896" s="27"/>
      <c r="H896" s="27"/>
      <c r="I896" s="27">
        <v>1</v>
      </c>
    </row>
    <row r="897" spans="1:9">
      <c r="A897" s="23">
        <f t="shared" si="13"/>
        <v>877</v>
      </c>
      <c r="B897" s="24"/>
      <c r="C897" s="28"/>
      <c r="D897" s="25"/>
      <c r="E897" s="28"/>
      <c r="F897" s="26">
        <f t="array" ref="F897">LEN(TRIM(D897))-SUM((LEN(D897)-LEN(SUBSTITUTE(D897,'DNA modification code'!$J$2:$J$84,IF('DNA modification code'!$K$2:$K$84=1,1,"")))))+SUM(IF(TRIM(C897)=TRIM($AF$2:$AF$87),$AM$2:$AM$87,0))+SUM(IF(TRIM(E897)=TRIM($AG$2:$AG$87), $AN$2:$AN$87, 0))</f>
        <v>0</v>
      </c>
      <c r="G897" s="27"/>
      <c r="H897" s="27"/>
      <c r="I897" s="27">
        <v>1</v>
      </c>
    </row>
    <row r="898" spans="1:9">
      <c r="A898" s="23">
        <f t="shared" si="13"/>
        <v>878</v>
      </c>
      <c r="B898" s="24"/>
      <c r="C898" s="28"/>
      <c r="D898" s="25"/>
      <c r="E898" s="28"/>
      <c r="F898" s="26">
        <f t="array" ref="F898">LEN(TRIM(D898))-SUM((LEN(D898)-LEN(SUBSTITUTE(D898,'DNA modification code'!$J$2:$J$84,IF('DNA modification code'!$K$2:$K$84=1,1,"")))))+SUM(IF(TRIM(C898)=TRIM($AF$2:$AF$87),$AM$2:$AM$87,0))+SUM(IF(TRIM(E898)=TRIM($AG$2:$AG$87), $AN$2:$AN$87, 0))</f>
        <v>0</v>
      </c>
      <c r="G898" s="27"/>
      <c r="H898" s="27"/>
      <c r="I898" s="27">
        <v>1</v>
      </c>
    </row>
    <row r="899" spans="1:9">
      <c r="A899" s="23">
        <f t="shared" si="13"/>
        <v>879</v>
      </c>
      <c r="B899" s="24"/>
      <c r="C899" s="28"/>
      <c r="D899" s="25"/>
      <c r="E899" s="28"/>
      <c r="F899" s="26">
        <f t="array" ref="F899">LEN(TRIM(D899))-SUM((LEN(D899)-LEN(SUBSTITUTE(D899,'DNA modification code'!$J$2:$J$84,IF('DNA modification code'!$K$2:$K$84=1,1,"")))))+SUM(IF(TRIM(C899)=TRIM($AF$2:$AF$87),$AM$2:$AM$87,0))+SUM(IF(TRIM(E899)=TRIM($AG$2:$AG$87), $AN$2:$AN$87, 0))</f>
        <v>0</v>
      </c>
      <c r="G899" s="27"/>
      <c r="H899" s="27"/>
      <c r="I899" s="27">
        <v>1</v>
      </c>
    </row>
    <row r="900" spans="1:9">
      <c r="A900" s="23">
        <f t="shared" si="13"/>
        <v>880</v>
      </c>
      <c r="B900" s="24"/>
      <c r="C900" s="28"/>
      <c r="D900" s="25"/>
      <c r="E900" s="28"/>
      <c r="F900" s="26">
        <f t="array" ref="F900">LEN(TRIM(D900))-SUM((LEN(D900)-LEN(SUBSTITUTE(D900,'DNA modification code'!$J$2:$J$84,IF('DNA modification code'!$K$2:$K$84=1,1,"")))))+SUM(IF(TRIM(C900)=TRIM($AF$2:$AF$87),$AM$2:$AM$87,0))+SUM(IF(TRIM(E900)=TRIM($AG$2:$AG$87), $AN$2:$AN$87, 0))</f>
        <v>0</v>
      </c>
      <c r="G900" s="27"/>
      <c r="H900" s="27"/>
      <c r="I900" s="27">
        <v>1</v>
      </c>
    </row>
    <row r="901" spans="1:9">
      <c r="A901" s="23">
        <f t="shared" si="13"/>
        <v>881</v>
      </c>
      <c r="B901" s="24"/>
      <c r="C901" s="28"/>
      <c r="D901" s="25"/>
      <c r="E901" s="28"/>
      <c r="F901" s="26">
        <f t="array" ref="F901">LEN(TRIM(D901))-SUM((LEN(D901)-LEN(SUBSTITUTE(D901,'DNA modification code'!$J$2:$J$84,IF('DNA modification code'!$K$2:$K$84=1,1,"")))))+SUM(IF(TRIM(C901)=TRIM($AF$2:$AF$87),$AM$2:$AM$87,0))+SUM(IF(TRIM(E901)=TRIM($AG$2:$AG$87), $AN$2:$AN$87, 0))</f>
        <v>0</v>
      </c>
      <c r="G901" s="27"/>
      <c r="H901" s="27"/>
      <c r="I901" s="27">
        <v>1</v>
      </c>
    </row>
    <row r="902" spans="1:9">
      <c r="A902" s="23">
        <f t="shared" si="13"/>
        <v>882</v>
      </c>
      <c r="B902" s="24"/>
      <c r="C902" s="28"/>
      <c r="D902" s="25"/>
      <c r="E902" s="28"/>
      <c r="F902" s="26">
        <f t="array" ref="F902">LEN(TRIM(D902))-SUM((LEN(D902)-LEN(SUBSTITUTE(D902,'DNA modification code'!$J$2:$J$84,IF('DNA modification code'!$K$2:$K$84=1,1,"")))))+SUM(IF(TRIM(C902)=TRIM($AF$2:$AF$87),$AM$2:$AM$87,0))+SUM(IF(TRIM(E902)=TRIM($AG$2:$AG$87), $AN$2:$AN$87, 0))</f>
        <v>0</v>
      </c>
      <c r="G902" s="27"/>
      <c r="H902" s="27"/>
      <c r="I902" s="27">
        <v>1</v>
      </c>
    </row>
    <row r="903" spans="1:9">
      <c r="A903" s="23">
        <f t="shared" si="13"/>
        <v>883</v>
      </c>
      <c r="B903" s="24"/>
      <c r="C903" s="28"/>
      <c r="D903" s="25"/>
      <c r="E903" s="28"/>
      <c r="F903" s="26">
        <f t="array" ref="F903">LEN(TRIM(D903))-SUM((LEN(D903)-LEN(SUBSTITUTE(D903,'DNA modification code'!$J$2:$J$84,IF('DNA modification code'!$K$2:$K$84=1,1,"")))))+SUM(IF(TRIM(C903)=TRIM($AF$2:$AF$87),$AM$2:$AM$87,0))+SUM(IF(TRIM(E903)=TRIM($AG$2:$AG$87), $AN$2:$AN$87, 0))</f>
        <v>0</v>
      </c>
      <c r="G903" s="27"/>
      <c r="H903" s="27"/>
      <c r="I903" s="27">
        <v>1</v>
      </c>
    </row>
    <row r="904" spans="1:9">
      <c r="A904" s="23">
        <f t="shared" si="13"/>
        <v>884</v>
      </c>
      <c r="B904" s="24"/>
      <c r="C904" s="28"/>
      <c r="D904" s="25"/>
      <c r="E904" s="28"/>
      <c r="F904" s="26">
        <f t="array" ref="F904">LEN(TRIM(D904))-SUM((LEN(D904)-LEN(SUBSTITUTE(D904,'DNA modification code'!$J$2:$J$84,IF('DNA modification code'!$K$2:$K$84=1,1,"")))))+SUM(IF(TRIM(C904)=TRIM($AF$2:$AF$87),$AM$2:$AM$87,0))+SUM(IF(TRIM(E904)=TRIM($AG$2:$AG$87), $AN$2:$AN$87, 0))</f>
        <v>0</v>
      </c>
      <c r="G904" s="27"/>
      <c r="H904" s="27"/>
      <c r="I904" s="27">
        <v>1</v>
      </c>
    </row>
    <row r="905" spans="1:9">
      <c r="A905" s="23">
        <f t="shared" si="13"/>
        <v>885</v>
      </c>
      <c r="B905" s="24"/>
      <c r="C905" s="28"/>
      <c r="D905" s="25"/>
      <c r="E905" s="28"/>
      <c r="F905" s="26">
        <f t="array" ref="F905">LEN(TRIM(D905))-SUM((LEN(D905)-LEN(SUBSTITUTE(D905,'DNA modification code'!$J$2:$J$84,IF('DNA modification code'!$K$2:$K$84=1,1,"")))))+SUM(IF(TRIM(C905)=TRIM($AF$2:$AF$87),$AM$2:$AM$87,0))+SUM(IF(TRIM(E905)=TRIM($AG$2:$AG$87), $AN$2:$AN$87, 0))</f>
        <v>0</v>
      </c>
      <c r="G905" s="27"/>
      <c r="H905" s="27"/>
      <c r="I905" s="27">
        <v>1</v>
      </c>
    </row>
    <row r="906" spans="1:9">
      <c r="A906" s="23">
        <f t="shared" si="13"/>
        <v>886</v>
      </c>
      <c r="B906" s="24"/>
      <c r="C906" s="28"/>
      <c r="D906" s="25"/>
      <c r="E906" s="28"/>
      <c r="F906" s="26">
        <f t="array" ref="F906">LEN(TRIM(D906))-SUM((LEN(D906)-LEN(SUBSTITUTE(D906,'DNA modification code'!$J$2:$J$84,IF('DNA modification code'!$K$2:$K$84=1,1,"")))))+SUM(IF(TRIM(C906)=TRIM($AF$2:$AF$87),$AM$2:$AM$87,0))+SUM(IF(TRIM(E906)=TRIM($AG$2:$AG$87), $AN$2:$AN$87, 0))</f>
        <v>0</v>
      </c>
      <c r="G906" s="27"/>
      <c r="H906" s="27"/>
      <c r="I906" s="27">
        <v>1</v>
      </c>
    </row>
    <row r="907" spans="1:9">
      <c r="A907" s="23">
        <f t="shared" si="13"/>
        <v>887</v>
      </c>
      <c r="B907" s="24"/>
      <c r="C907" s="28"/>
      <c r="D907" s="25"/>
      <c r="E907" s="28"/>
      <c r="F907" s="26">
        <f t="array" ref="F907">LEN(TRIM(D907))-SUM((LEN(D907)-LEN(SUBSTITUTE(D907,'DNA modification code'!$J$2:$J$84,IF('DNA modification code'!$K$2:$K$84=1,1,"")))))+SUM(IF(TRIM(C907)=TRIM($AF$2:$AF$87),$AM$2:$AM$87,0))+SUM(IF(TRIM(E907)=TRIM($AG$2:$AG$87), $AN$2:$AN$87, 0))</f>
        <v>0</v>
      </c>
      <c r="G907" s="27"/>
      <c r="H907" s="27"/>
      <c r="I907" s="27">
        <v>1</v>
      </c>
    </row>
    <row r="908" spans="1:9">
      <c r="A908" s="23">
        <f t="shared" si="13"/>
        <v>888</v>
      </c>
      <c r="B908" s="24"/>
      <c r="C908" s="28"/>
      <c r="D908" s="25"/>
      <c r="E908" s="28"/>
      <c r="F908" s="26">
        <f t="array" ref="F908">LEN(TRIM(D908))-SUM((LEN(D908)-LEN(SUBSTITUTE(D908,'DNA modification code'!$J$2:$J$84,IF('DNA modification code'!$K$2:$K$84=1,1,"")))))+SUM(IF(TRIM(C908)=TRIM($AF$2:$AF$87),$AM$2:$AM$87,0))+SUM(IF(TRIM(E908)=TRIM($AG$2:$AG$87), $AN$2:$AN$87, 0))</f>
        <v>0</v>
      </c>
      <c r="G908" s="27"/>
      <c r="H908" s="27"/>
      <c r="I908" s="27">
        <v>1</v>
      </c>
    </row>
    <row r="909" spans="1:9">
      <c r="A909" s="23">
        <f t="shared" si="13"/>
        <v>889</v>
      </c>
      <c r="B909" s="24"/>
      <c r="C909" s="28"/>
      <c r="D909" s="25"/>
      <c r="E909" s="28"/>
      <c r="F909" s="26">
        <f t="array" ref="F909">LEN(TRIM(D909))-SUM((LEN(D909)-LEN(SUBSTITUTE(D909,'DNA modification code'!$J$2:$J$84,IF('DNA modification code'!$K$2:$K$84=1,1,"")))))+SUM(IF(TRIM(C909)=TRIM($AF$2:$AF$87),$AM$2:$AM$87,0))+SUM(IF(TRIM(E909)=TRIM($AG$2:$AG$87), $AN$2:$AN$87, 0))</f>
        <v>0</v>
      </c>
      <c r="G909" s="27"/>
      <c r="H909" s="27"/>
      <c r="I909" s="27">
        <v>1</v>
      </c>
    </row>
    <row r="910" spans="1:9">
      <c r="A910" s="23">
        <f t="shared" si="13"/>
        <v>890</v>
      </c>
      <c r="B910" s="24"/>
      <c r="C910" s="28"/>
      <c r="D910" s="25"/>
      <c r="E910" s="28"/>
      <c r="F910" s="26">
        <f t="array" ref="F910">LEN(TRIM(D910))-SUM((LEN(D910)-LEN(SUBSTITUTE(D910,'DNA modification code'!$J$2:$J$84,IF('DNA modification code'!$K$2:$K$84=1,1,"")))))+SUM(IF(TRIM(C910)=TRIM($AF$2:$AF$87),$AM$2:$AM$87,0))+SUM(IF(TRIM(E910)=TRIM($AG$2:$AG$87), $AN$2:$AN$87, 0))</f>
        <v>0</v>
      </c>
      <c r="G910" s="27"/>
      <c r="H910" s="27"/>
      <c r="I910" s="27">
        <v>1</v>
      </c>
    </row>
    <row r="911" spans="1:9">
      <c r="A911" s="23">
        <f t="shared" si="13"/>
        <v>891</v>
      </c>
      <c r="B911" s="24"/>
      <c r="C911" s="28"/>
      <c r="D911" s="25"/>
      <c r="E911" s="28"/>
      <c r="F911" s="26">
        <f t="array" ref="F911">LEN(TRIM(D911))-SUM((LEN(D911)-LEN(SUBSTITUTE(D911,'DNA modification code'!$J$2:$J$84,IF('DNA modification code'!$K$2:$K$84=1,1,"")))))+SUM(IF(TRIM(C911)=TRIM($AF$2:$AF$87),$AM$2:$AM$87,0))+SUM(IF(TRIM(E911)=TRIM($AG$2:$AG$87), $AN$2:$AN$87, 0))</f>
        <v>0</v>
      </c>
      <c r="G911" s="27"/>
      <c r="H911" s="27"/>
      <c r="I911" s="27">
        <v>1</v>
      </c>
    </row>
    <row r="912" spans="1:9">
      <c r="A912" s="23">
        <f t="shared" si="13"/>
        <v>892</v>
      </c>
      <c r="B912" s="24"/>
      <c r="C912" s="28"/>
      <c r="D912" s="25"/>
      <c r="E912" s="28"/>
      <c r="F912" s="26">
        <f t="array" ref="F912">LEN(TRIM(D912))-SUM((LEN(D912)-LEN(SUBSTITUTE(D912,'DNA modification code'!$J$2:$J$84,IF('DNA modification code'!$K$2:$K$84=1,1,"")))))+SUM(IF(TRIM(C912)=TRIM($AF$2:$AF$87),$AM$2:$AM$87,0))+SUM(IF(TRIM(E912)=TRIM($AG$2:$AG$87), $AN$2:$AN$87, 0))</f>
        <v>0</v>
      </c>
      <c r="G912" s="27"/>
      <c r="H912" s="27"/>
      <c r="I912" s="27">
        <v>1</v>
      </c>
    </row>
    <row r="913" spans="1:9">
      <c r="A913" s="23">
        <f t="shared" si="13"/>
        <v>893</v>
      </c>
      <c r="B913" s="24"/>
      <c r="C913" s="28"/>
      <c r="D913" s="25"/>
      <c r="E913" s="28"/>
      <c r="F913" s="26">
        <f t="array" ref="F913">LEN(TRIM(D913))-SUM((LEN(D913)-LEN(SUBSTITUTE(D913,'DNA modification code'!$J$2:$J$84,IF('DNA modification code'!$K$2:$K$84=1,1,"")))))+SUM(IF(TRIM(C913)=TRIM($AF$2:$AF$87),$AM$2:$AM$87,0))+SUM(IF(TRIM(E913)=TRIM($AG$2:$AG$87), $AN$2:$AN$87, 0))</f>
        <v>0</v>
      </c>
      <c r="G913" s="27"/>
      <c r="H913" s="27"/>
      <c r="I913" s="27">
        <v>1</v>
      </c>
    </row>
    <row r="914" spans="1:9">
      <c r="A914" s="23">
        <f t="shared" si="13"/>
        <v>894</v>
      </c>
      <c r="B914" s="24"/>
      <c r="C914" s="28"/>
      <c r="D914" s="25"/>
      <c r="E914" s="28"/>
      <c r="F914" s="26">
        <f t="array" ref="F914">LEN(TRIM(D914))-SUM((LEN(D914)-LEN(SUBSTITUTE(D914,'DNA modification code'!$J$2:$J$84,IF('DNA modification code'!$K$2:$K$84=1,1,"")))))+SUM(IF(TRIM(C914)=TRIM($AF$2:$AF$87),$AM$2:$AM$87,0))+SUM(IF(TRIM(E914)=TRIM($AG$2:$AG$87), $AN$2:$AN$87, 0))</f>
        <v>0</v>
      </c>
      <c r="G914" s="27"/>
      <c r="H914" s="27"/>
      <c r="I914" s="27">
        <v>1</v>
      </c>
    </row>
    <row r="915" spans="1:9">
      <c r="A915" s="23">
        <f t="shared" si="13"/>
        <v>895</v>
      </c>
      <c r="B915" s="24"/>
      <c r="C915" s="28"/>
      <c r="D915" s="25"/>
      <c r="E915" s="28"/>
      <c r="F915" s="26">
        <f t="array" ref="F915">LEN(TRIM(D915))-SUM((LEN(D915)-LEN(SUBSTITUTE(D915,'DNA modification code'!$J$2:$J$84,IF('DNA modification code'!$K$2:$K$84=1,1,"")))))+SUM(IF(TRIM(C915)=TRIM($AF$2:$AF$87),$AM$2:$AM$87,0))+SUM(IF(TRIM(E915)=TRIM($AG$2:$AG$87), $AN$2:$AN$87, 0))</f>
        <v>0</v>
      </c>
      <c r="G915" s="27"/>
      <c r="H915" s="27"/>
      <c r="I915" s="27">
        <v>1</v>
      </c>
    </row>
    <row r="916" spans="1:9">
      <c r="A916" s="23">
        <f t="shared" si="13"/>
        <v>896</v>
      </c>
      <c r="B916" s="24"/>
      <c r="C916" s="28"/>
      <c r="D916" s="25"/>
      <c r="E916" s="28"/>
      <c r="F916" s="26">
        <f t="array" ref="F916">LEN(TRIM(D916))-SUM((LEN(D916)-LEN(SUBSTITUTE(D916,'DNA modification code'!$J$2:$J$84,IF('DNA modification code'!$K$2:$K$84=1,1,"")))))+SUM(IF(TRIM(C916)=TRIM($AF$2:$AF$87),$AM$2:$AM$87,0))+SUM(IF(TRIM(E916)=TRIM($AG$2:$AG$87), $AN$2:$AN$87, 0))</f>
        <v>0</v>
      </c>
      <c r="G916" s="27"/>
      <c r="H916" s="27"/>
      <c r="I916" s="27">
        <v>1</v>
      </c>
    </row>
    <row r="917" spans="1:9">
      <c r="A917" s="23">
        <f t="shared" si="13"/>
        <v>897</v>
      </c>
      <c r="B917" s="24"/>
      <c r="C917" s="28"/>
      <c r="D917" s="25"/>
      <c r="E917" s="28"/>
      <c r="F917" s="26">
        <f t="array" ref="F917">LEN(TRIM(D917))-SUM((LEN(D917)-LEN(SUBSTITUTE(D917,'DNA modification code'!$J$2:$J$84,IF('DNA modification code'!$K$2:$K$84=1,1,"")))))+SUM(IF(TRIM(C917)=TRIM($AF$2:$AF$87),$AM$2:$AM$87,0))+SUM(IF(TRIM(E917)=TRIM($AG$2:$AG$87), $AN$2:$AN$87, 0))</f>
        <v>0</v>
      </c>
      <c r="G917" s="27"/>
      <c r="H917" s="27"/>
      <c r="I917" s="27">
        <v>1</v>
      </c>
    </row>
    <row r="918" spans="1:9">
      <c r="A918" s="23">
        <f t="shared" ref="A918:A981" si="14">ROW()-20</f>
        <v>898</v>
      </c>
      <c r="B918" s="24"/>
      <c r="C918" s="28"/>
      <c r="D918" s="25"/>
      <c r="E918" s="28"/>
      <c r="F918" s="26">
        <f t="array" ref="F918">LEN(TRIM(D918))-SUM((LEN(D918)-LEN(SUBSTITUTE(D918,'DNA modification code'!$J$2:$J$84,IF('DNA modification code'!$K$2:$K$84=1,1,"")))))+SUM(IF(TRIM(C918)=TRIM($AF$2:$AF$87),$AM$2:$AM$87,0))+SUM(IF(TRIM(E918)=TRIM($AG$2:$AG$87), $AN$2:$AN$87, 0))</f>
        <v>0</v>
      </c>
      <c r="G918" s="27"/>
      <c r="H918" s="27"/>
      <c r="I918" s="27">
        <v>1</v>
      </c>
    </row>
    <row r="919" spans="1:9">
      <c r="A919" s="23">
        <f t="shared" si="14"/>
        <v>899</v>
      </c>
      <c r="B919" s="24"/>
      <c r="C919" s="28"/>
      <c r="D919" s="25"/>
      <c r="E919" s="28"/>
      <c r="F919" s="26">
        <f t="array" ref="F919">LEN(TRIM(D919))-SUM((LEN(D919)-LEN(SUBSTITUTE(D919,'DNA modification code'!$J$2:$J$84,IF('DNA modification code'!$K$2:$K$84=1,1,"")))))+SUM(IF(TRIM(C919)=TRIM($AF$2:$AF$87),$AM$2:$AM$87,0))+SUM(IF(TRIM(E919)=TRIM($AG$2:$AG$87), $AN$2:$AN$87, 0))</f>
        <v>0</v>
      </c>
      <c r="G919" s="27"/>
      <c r="H919" s="27"/>
      <c r="I919" s="27">
        <v>1</v>
      </c>
    </row>
    <row r="920" spans="1:9">
      <c r="A920" s="23">
        <f t="shared" si="14"/>
        <v>900</v>
      </c>
      <c r="B920" s="24"/>
      <c r="C920" s="28"/>
      <c r="D920" s="25"/>
      <c r="E920" s="28"/>
      <c r="F920" s="26">
        <f t="array" ref="F920">LEN(TRIM(D920))-SUM((LEN(D920)-LEN(SUBSTITUTE(D920,'DNA modification code'!$J$2:$J$84,IF('DNA modification code'!$K$2:$K$84=1,1,"")))))+SUM(IF(TRIM(C920)=TRIM($AF$2:$AF$87),$AM$2:$AM$87,0))+SUM(IF(TRIM(E920)=TRIM($AG$2:$AG$87), $AN$2:$AN$87, 0))</f>
        <v>0</v>
      </c>
      <c r="G920" s="27"/>
      <c r="H920" s="27"/>
      <c r="I920" s="27">
        <v>1</v>
      </c>
    </row>
    <row r="921" spans="1:9">
      <c r="A921" s="23">
        <f t="shared" si="14"/>
        <v>901</v>
      </c>
      <c r="B921" s="24"/>
      <c r="C921" s="28"/>
      <c r="D921" s="25"/>
      <c r="E921" s="28"/>
      <c r="F921" s="26">
        <f t="array" ref="F921">LEN(TRIM(D921))-SUM((LEN(D921)-LEN(SUBSTITUTE(D921,'DNA modification code'!$J$2:$J$84,IF('DNA modification code'!$K$2:$K$84=1,1,"")))))+SUM(IF(TRIM(C921)=TRIM($AF$2:$AF$87),$AM$2:$AM$87,0))+SUM(IF(TRIM(E921)=TRIM($AG$2:$AG$87), $AN$2:$AN$87, 0))</f>
        <v>0</v>
      </c>
      <c r="G921" s="27"/>
      <c r="H921" s="27"/>
      <c r="I921" s="27">
        <v>1</v>
      </c>
    </row>
    <row r="922" spans="1:9">
      <c r="A922" s="23">
        <f t="shared" si="14"/>
        <v>902</v>
      </c>
      <c r="B922" s="24"/>
      <c r="C922" s="28"/>
      <c r="D922" s="25"/>
      <c r="E922" s="28"/>
      <c r="F922" s="26">
        <f t="array" ref="F922">LEN(TRIM(D922))-SUM((LEN(D922)-LEN(SUBSTITUTE(D922,'DNA modification code'!$J$2:$J$84,IF('DNA modification code'!$K$2:$K$84=1,1,"")))))+SUM(IF(TRIM(C922)=TRIM($AF$2:$AF$87),$AM$2:$AM$87,0))+SUM(IF(TRIM(E922)=TRIM($AG$2:$AG$87), $AN$2:$AN$87, 0))</f>
        <v>0</v>
      </c>
      <c r="G922" s="27"/>
      <c r="H922" s="27"/>
      <c r="I922" s="27">
        <v>1</v>
      </c>
    </row>
    <row r="923" spans="1:9">
      <c r="A923" s="23">
        <f t="shared" si="14"/>
        <v>903</v>
      </c>
      <c r="B923" s="24"/>
      <c r="C923" s="28"/>
      <c r="D923" s="25"/>
      <c r="E923" s="28"/>
      <c r="F923" s="26">
        <f t="array" ref="F923">LEN(TRIM(D923))-SUM((LEN(D923)-LEN(SUBSTITUTE(D923,'DNA modification code'!$J$2:$J$84,IF('DNA modification code'!$K$2:$K$84=1,1,"")))))+SUM(IF(TRIM(C923)=TRIM($AF$2:$AF$87),$AM$2:$AM$87,0))+SUM(IF(TRIM(E923)=TRIM($AG$2:$AG$87), $AN$2:$AN$87, 0))</f>
        <v>0</v>
      </c>
      <c r="G923" s="27"/>
      <c r="H923" s="27"/>
      <c r="I923" s="27">
        <v>1</v>
      </c>
    </row>
    <row r="924" spans="1:9">
      <c r="A924" s="23">
        <f t="shared" si="14"/>
        <v>904</v>
      </c>
      <c r="B924" s="24"/>
      <c r="C924" s="28"/>
      <c r="D924" s="25"/>
      <c r="E924" s="28"/>
      <c r="F924" s="26">
        <f t="array" ref="F924">LEN(TRIM(D924))-SUM((LEN(D924)-LEN(SUBSTITUTE(D924,'DNA modification code'!$J$2:$J$84,IF('DNA modification code'!$K$2:$K$84=1,1,"")))))+SUM(IF(TRIM(C924)=TRIM($AF$2:$AF$87),$AM$2:$AM$87,0))+SUM(IF(TRIM(E924)=TRIM($AG$2:$AG$87), $AN$2:$AN$87, 0))</f>
        <v>0</v>
      </c>
      <c r="G924" s="27"/>
      <c r="H924" s="27"/>
      <c r="I924" s="27">
        <v>1</v>
      </c>
    </row>
    <row r="925" spans="1:9">
      <c r="A925" s="23">
        <f t="shared" si="14"/>
        <v>905</v>
      </c>
      <c r="B925" s="24"/>
      <c r="C925" s="28"/>
      <c r="D925" s="25"/>
      <c r="E925" s="28"/>
      <c r="F925" s="26">
        <f t="array" ref="F925">LEN(TRIM(D925))-SUM((LEN(D925)-LEN(SUBSTITUTE(D925,'DNA modification code'!$J$2:$J$84,IF('DNA modification code'!$K$2:$K$84=1,1,"")))))+SUM(IF(TRIM(C925)=TRIM($AF$2:$AF$87),$AM$2:$AM$87,0))+SUM(IF(TRIM(E925)=TRIM($AG$2:$AG$87), $AN$2:$AN$87, 0))</f>
        <v>0</v>
      </c>
      <c r="G925" s="27"/>
      <c r="H925" s="27"/>
      <c r="I925" s="27">
        <v>1</v>
      </c>
    </row>
    <row r="926" spans="1:9">
      <c r="A926" s="23">
        <f t="shared" si="14"/>
        <v>906</v>
      </c>
      <c r="B926" s="24"/>
      <c r="C926" s="28"/>
      <c r="D926" s="25"/>
      <c r="E926" s="28"/>
      <c r="F926" s="26">
        <f t="array" ref="F926">LEN(TRIM(D926))-SUM((LEN(D926)-LEN(SUBSTITUTE(D926,'DNA modification code'!$J$2:$J$84,IF('DNA modification code'!$K$2:$K$84=1,1,"")))))+SUM(IF(TRIM(C926)=TRIM($AF$2:$AF$87),$AM$2:$AM$87,0))+SUM(IF(TRIM(E926)=TRIM($AG$2:$AG$87), $AN$2:$AN$87, 0))</f>
        <v>0</v>
      </c>
      <c r="G926" s="27"/>
      <c r="H926" s="27"/>
      <c r="I926" s="27">
        <v>1</v>
      </c>
    </row>
    <row r="927" spans="1:9">
      <c r="A927" s="23">
        <f t="shared" si="14"/>
        <v>907</v>
      </c>
      <c r="B927" s="24"/>
      <c r="C927" s="28"/>
      <c r="D927" s="25"/>
      <c r="E927" s="28"/>
      <c r="F927" s="26">
        <f t="array" ref="F927">LEN(TRIM(D927))-SUM((LEN(D927)-LEN(SUBSTITUTE(D927,'DNA modification code'!$J$2:$J$84,IF('DNA modification code'!$K$2:$K$84=1,1,"")))))+SUM(IF(TRIM(C927)=TRIM($AF$2:$AF$87),$AM$2:$AM$87,0))+SUM(IF(TRIM(E927)=TRIM($AG$2:$AG$87), $AN$2:$AN$87, 0))</f>
        <v>0</v>
      </c>
      <c r="G927" s="27"/>
      <c r="H927" s="27"/>
      <c r="I927" s="27">
        <v>1</v>
      </c>
    </row>
    <row r="928" spans="1:9">
      <c r="A928" s="23">
        <f t="shared" si="14"/>
        <v>908</v>
      </c>
      <c r="B928" s="24"/>
      <c r="C928" s="28"/>
      <c r="D928" s="25"/>
      <c r="E928" s="28"/>
      <c r="F928" s="26">
        <f t="array" ref="F928">LEN(TRIM(D928))-SUM((LEN(D928)-LEN(SUBSTITUTE(D928,'DNA modification code'!$J$2:$J$84,IF('DNA modification code'!$K$2:$K$84=1,1,"")))))+SUM(IF(TRIM(C928)=TRIM($AF$2:$AF$87),$AM$2:$AM$87,0))+SUM(IF(TRIM(E928)=TRIM($AG$2:$AG$87), $AN$2:$AN$87, 0))</f>
        <v>0</v>
      </c>
      <c r="G928" s="27"/>
      <c r="H928" s="27"/>
      <c r="I928" s="27">
        <v>1</v>
      </c>
    </row>
    <row r="929" spans="1:9">
      <c r="A929" s="23">
        <f t="shared" si="14"/>
        <v>909</v>
      </c>
      <c r="B929" s="24"/>
      <c r="C929" s="28"/>
      <c r="D929" s="25"/>
      <c r="E929" s="28"/>
      <c r="F929" s="26">
        <f t="array" ref="F929">LEN(TRIM(D929))-SUM((LEN(D929)-LEN(SUBSTITUTE(D929,'DNA modification code'!$J$2:$J$84,IF('DNA modification code'!$K$2:$K$84=1,1,"")))))+SUM(IF(TRIM(C929)=TRIM($AF$2:$AF$87),$AM$2:$AM$87,0))+SUM(IF(TRIM(E929)=TRIM($AG$2:$AG$87), $AN$2:$AN$87, 0))</f>
        <v>0</v>
      </c>
      <c r="G929" s="27"/>
      <c r="H929" s="27"/>
      <c r="I929" s="27">
        <v>1</v>
      </c>
    </row>
    <row r="930" spans="1:9">
      <c r="A930" s="23">
        <f t="shared" si="14"/>
        <v>910</v>
      </c>
      <c r="B930" s="24"/>
      <c r="C930" s="28"/>
      <c r="D930" s="25"/>
      <c r="E930" s="28"/>
      <c r="F930" s="26">
        <f t="array" ref="F930">LEN(TRIM(D930))-SUM((LEN(D930)-LEN(SUBSTITUTE(D930,'DNA modification code'!$J$2:$J$84,IF('DNA modification code'!$K$2:$K$84=1,1,"")))))+SUM(IF(TRIM(C930)=TRIM($AF$2:$AF$87),$AM$2:$AM$87,0))+SUM(IF(TRIM(E930)=TRIM($AG$2:$AG$87), $AN$2:$AN$87, 0))</f>
        <v>0</v>
      </c>
      <c r="G930" s="27"/>
      <c r="H930" s="27"/>
      <c r="I930" s="27">
        <v>1</v>
      </c>
    </row>
    <row r="931" spans="1:9">
      <c r="A931" s="23">
        <f t="shared" si="14"/>
        <v>911</v>
      </c>
      <c r="B931" s="24"/>
      <c r="C931" s="28"/>
      <c r="D931" s="25"/>
      <c r="E931" s="28"/>
      <c r="F931" s="26">
        <f t="array" ref="F931">LEN(TRIM(D931))-SUM((LEN(D931)-LEN(SUBSTITUTE(D931,'DNA modification code'!$J$2:$J$84,IF('DNA modification code'!$K$2:$K$84=1,1,"")))))+SUM(IF(TRIM(C931)=TRIM($AF$2:$AF$87),$AM$2:$AM$87,0))+SUM(IF(TRIM(E931)=TRIM($AG$2:$AG$87), $AN$2:$AN$87, 0))</f>
        <v>0</v>
      </c>
      <c r="G931" s="27"/>
      <c r="H931" s="27"/>
      <c r="I931" s="27">
        <v>1</v>
      </c>
    </row>
    <row r="932" spans="1:9">
      <c r="A932" s="23">
        <f t="shared" si="14"/>
        <v>912</v>
      </c>
      <c r="B932" s="24"/>
      <c r="C932" s="28"/>
      <c r="D932" s="25"/>
      <c r="E932" s="28"/>
      <c r="F932" s="26">
        <f t="array" ref="F932">LEN(TRIM(D932))-SUM((LEN(D932)-LEN(SUBSTITUTE(D932,'DNA modification code'!$J$2:$J$84,IF('DNA modification code'!$K$2:$K$84=1,1,"")))))+SUM(IF(TRIM(C932)=TRIM($AF$2:$AF$87),$AM$2:$AM$87,0))+SUM(IF(TRIM(E932)=TRIM($AG$2:$AG$87), $AN$2:$AN$87, 0))</f>
        <v>0</v>
      </c>
      <c r="G932" s="27"/>
      <c r="H932" s="27"/>
      <c r="I932" s="27">
        <v>1</v>
      </c>
    </row>
    <row r="933" spans="1:9">
      <c r="A933" s="23">
        <f t="shared" si="14"/>
        <v>913</v>
      </c>
      <c r="B933" s="24"/>
      <c r="C933" s="28"/>
      <c r="D933" s="25"/>
      <c r="E933" s="28"/>
      <c r="F933" s="26">
        <f t="array" ref="F933">LEN(TRIM(D933))-SUM((LEN(D933)-LEN(SUBSTITUTE(D933,'DNA modification code'!$J$2:$J$84,IF('DNA modification code'!$K$2:$K$84=1,1,"")))))+SUM(IF(TRIM(C933)=TRIM($AF$2:$AF$87),$AM$2:$AM$87,0))+SUM(IF(TRIM(E933)=TRIM($AG$2:$AG$87), $AN$2:$AN$87, 0))</f>
        <v>0</v>
      </c>
      <c r="G933" s="27"/>
      <c r="H933" s="27"/>
      <c r="I933" s="27">
        <v>1</v>
      </c>
    </row>
    <row r="934" spans="1:9">
      <c r="A934" s="23">
        <f t="shared" si="14"/>
        <v>914</v>
      </c>
      <c r="B934" s="24"/>
      <c r="C934" s="28"/>
      <c r="D934" s="25"/>
      <c r="E934" s="28"/>
      <c r="F934" s="26">
        <f t="array" ref="F934">LEN(TRIM(D934))-SUM((LEN(D934)-LEN(SUBSTITUTE(D934,'DNA modification code'!$J$2:$J$84,IF('DNA modification code'!$K$2:$K$84=1,1,"")))))+SUM(IF(TRIM(C934)=TRIM($AF$2:$AF$87),$AM$2:$AM$87,0))+SUM(IF(TRIM(E934)=TRIM($AG$2:$AG$87), $AN$2:$AN$87, 0))</f>
        <v>0</v>
      </c>
      <c r="G934" s="27"/>
      <c r="H934" s="27"/>
      <c r="I934" s="27">
        <v>1</v>
      </c>
    </row>
    <row r="935" spans="1:9">
      <c r="A935" s="23">
        <f t="shared" si="14"/>
        <v>915</v>
      </c>
      <c r="B935" s="24"/>
      <c r="C935" s="28"/>
      <c r="D935" s="25"/>
      <c r="E935" s="28"/>
      <c r="F935" s="26">
        <f t="array" ref="F935">LEN(TRIM(D935))-SUM((LEN(D935)-LEN(SUBSTITUTE(D935,'DNA modification code'!$J$2:$J$84,IF('DNA modification code'!$K$2:$K$84=1,1,"")))))+SUM(IF(TRIM(C935)=TRIM($AF$2:$AF$87),$AM$2:$AM$87,0))+SUM(IF(TRIM(E935)=TRIM($AG$2:$AG$87), $AN$2:$AN$87, 0))</f>
        <v>0</v>
      </c>
      <c r="G935" s="27"/>
      <c r="H935" s="27"/>
      <c r="I935" s="27">
        <v>1</v>
      </c>
    </row>
    <row r="936" spans="1:9">
      <c r="A936" s="23">
        <f t="shared" si="14"/>
        <v>916</v>
      </c>
      <c r="B936" s="24"/>
      <c r="C936" s="28"/>
      <c r="D936" s="25"/>
      <c r="E936" s="28"/>
      <c r="F936" s="26">
        <f t="array" ref="F936">LEN(TRIM(D936))-SUM((LEN(D936)-LEN(SUBSTITUTE(D936,'DNA modification code'!$J$2:$J$84,IF('DNA modification code'!$K$2:$K$84=1,1,"")))))+SUM(IF(TRIM(C936)=TRIM($AF$2:$AF$87),$AM$2:$AM$87,0))+SUM(IF(TRIM(E936)=TRIM($AG$2:$AG$87), $AN$2:$AN$87, 0))</f>
        <v>0</v>
      </c>
      <c r="G936" s="27"/>
      <c r="H936" s="27"/>
      <c r="I936" s="27">
        <v>1</v>
      </c>
    </row>
    <row r="937" spans="1:9">
      <c r="A937" s="23">
        <f t="shared" si="14"/>
        <v>917</v>
      </c>
      <c r="B937" s="24"/>
      <c r="C937" s="28"/>
      <c r="D937" s="25"/>
      <c r="E937" s="28"/>
      <c r="F937" s="26">
        <f t="array" ref="F937">LEN(TRIM(D937))-SUM((LEN(D937)-LEN(SUBSTITUTE(D937,'DNA modification code'!$J$2:$J$84,IF('DNA modification code'!$K$2:$K$84=1,1,"")))))+SUM(IF(TRIM(C937)=TRIM($AF$2:$AF$87),$AM$2:$AM$87,0))+SUM(IF(TRIM(E937)=TRIM($AG$2:$AG$87), $AN$2:$AN$87, 0))</f>
        <v>0</v>
      </c>
      <c r="G937" s="27"/>
      <c r="H937" s="27"/>
      <c r="I937" s="27">
        <v>1</v>
      </c>
    </row>
    <row r="938" spans="1:9">
      <c r="A938" s="23">
        <f t="shared" si="14"/>
        <v>918</v>
      </c>
      <c r="B938" s="24"/>
      <c r="C938" s="28"/>
      <c r="D938" s="25"/>
      <c r="E938" s="28"/>
      <c r="F938" s="26">
        <f t="array" ref="F938">LEN(TRIM(D938))-SUM((LEN(D938)-LEN(SUBSTITUTE(D938,'DNA modification code'!$J$2:$J$84,IF('DNA modification code'!$K$2:$K$84=1,1,"")))))+SUM(IF(TRIM(C938)=TRIM($AF$2:$AF$87),$AM$2:$AM$87,0))+SUM(IF(TRIM(E938)=TRIM($AG$2:$AG$87), $AN$2:$AN$87, 0))</f>
        <v>0</v>
      </c>
      <c r="G938" s="27"/>
      <c r="H938" s="27"/>
      <c r="I938" s="27">
        <v>1</v>
      </c>
    </row>
    <row r="939" spans="1:9">
      <c r="A939" s="23">
        <f t="shared" si="14"/>
        <v>919</v>
      </c>
      <c r="B939" s="24"/>
      <c r="C939" s="28"/>
      <c r="D939" s="25"/>
      <c r="E939" s="28"/>
      <c r="F939" s="26">
        <f t="array" ref="F939">LEN(TRIM(D939))-SUM((LEN(D939)-LEN(SUBSTITUTE(D939,'DNA modification code'!$J$2:$J$84,IF('DNA modification code'!$K$2:$K$84=1,1,"")))))+SUM(IF(TRIM(C939)=TRIM($AF$2:$AF$87),$AM$2:$AM$87,0))+SUM(IF(TRIM(E939)=TRIM($AG$2:$AG$87), $AN$2:$AN$87, 0))</f>
        <v>0</v>
      </c>
      <c r="G939" s="27"/>
      <c r="H939" s="27"/>
      <c r="I939" s="27">
        <v>1</v>
      </c>
    </row>
    <row r="940" spans="1:9">
      <c r="A940" s="23">
        <f t="shared" si="14"/>
        <v>920</v>
      </c>
      <c r="B940" s="24"/>
      <c r="C940" s="28"/>
      <c r="D940" s="25"/>
      <c r="E940" s="28"/>
      <c r="F940" s="26">
        <f t="array" ref="F940">LEN(TRIM(D940))-SUM((LEN(D940)-LEN(SUBSTITUTE(D940,'DNA modification code'!$J$2:$J$84,IF('DNA modification code'!$K$2:$K$84=1,1,"")))))+SUM(IF(TRIM(C940)=TRIM($AF$2:$AF$87),$AM$2:$AM$87,0))+SUM(IF(TRIM(E940)=TRIM($AG$2:$AG$87), $AN$2:$AN$87, 0))</f>
        <v>0</v>
      </c>
      <c r="G940" s="27"/>
      <c r="H940" s="27"/>
      <c r="I940" s="27">
        <v>1</v>
      </c>
    </row>
    <row r="941" spans="1:9">
      <c r="A941" s="23">
        <f t="shared" si="14"/>
        <v>921</v>
      </c>
      <c r="B941" s="24"/>
      <c r="C941" s="28"/>
      <c r="D941" s="25"/>
      <c r="E941" s="28"/>
      <c r="F941" s="26">
        <f t="array" ref="F941">LEN(TRIM(D941))-SUM((LEN(D941)-LEN(SUBSTITUTE(D941,'DNA modification code'!$J$2:$J$84,IF('DNA modification code'!$K$2:$K$84=1,1,"")))))+SUM(IF(TRIM(C941)=TRIM($AF$2:$AF$87),$AM$2:$AM$87,0))+SUM(IF(TRIM(E941)=TRIM($AG$2:$AG$87), $AN$2:$AN$87, 0))</f>
        <v>0</v>
      </c>
      <c r="G941" s="27"/>
      <c r="H941" s="27"/>
      <c r="I941" s="27">
        <v>1</v>
      </c>
    </row>
    <row r="942" spans="1:9">
      <c r="A942" s="23">
        <f t="shared" si="14"/>
        <v>922</v>
      </c>
      <c r="B942" s="24"/>
      <c r="C942" s="28"/>
      <c r="D942" s="25"/>
      <c r="E942" s="28"/>
      <c r="F942" s="26">
        <f t="array" ref="F942">LEN(TRIM(D942))-SUM((LEN(D942)-LEN(SUBSTITUTE(D942,'DNA modification code'!$J$2:$J$84,IF('DNA modification code'!$K$2:$K$84=1,1,"")))))+SUM(IF(TRIM(C942)=TRIM($AF$2:$AF$87),$AM$2:$AM$87,0))+SUM(IF(TRIM(E942)=TRIM($AG$2:$AG$87), $AN$2:$AN$87, 0))</f>
        <v>0</v>
      </c>
      <c r="G942" s="27"/>
      <c r="H942" s="27"/>
      <c r="I942" s="27">
        <v>1</v>
      </c>
    </row>
    <row r="943" spans="1:9">
      <c r="A943" s="23">
        <f t="shared" si="14"/>
        <v>923</v>
      </c>
      <c r="B943" s="24"/>
      <c r="C943" s="28"/>
      <c r="D943" s="25"/>
      <c r="E943" s="28"/>
      <c r="F943" s="26">
        <f t="array" ref="F943">LEN(TRIM(D943))-SUM((LEN(D943)-LEN(SUBSTITUTE(D943,'DNA modification code'!$J$2:$J$84,IF('DNA modification code'!$K$2:$K$84=1,1,"")))))+SUM(IF(TRIM(C943)=TRIM($AF$2:$AF$87),$AM$2:$AM$87,0))+SUM(IF(TRIM(E943)=TRIM($AG$2:$AG$87), $AN$2:$AN$87, 0))</f>
        <v>0</v>
      </c>
      <c r="G943" s="27"/>
      <c r="H943" s="27"/>
      <c r="I943" s="27">
        <v>1</v>
      </c>
    </row>
    <row r="944" spans="1:9">
      <c r="A944" s="23">
        <f t="shared" si="14"/>
        <v>924</v>
      </c>
      <c r="B944" s="24"/>
      <c r="C944" s="28"/>
      <c r="D944" s="25"/>
      <c r="E944" s="28"/>
      <c r="F944" s="26">
        <f t="array" ref="F944">LEN(TRIM(D944))-SUM((LEN(D944)-LEN(SUBSTITUTE(D944,'DNA modification code'!$J$2:$J$84,IF('DNA modification code'!$K$2:$K$84=1,1,"")))))+SUM(IF(TRIM(C944)=TRIM($AF$2:$AF$87),$AM$2:$AM$87,0))+SUM(IF(TRIM(E944)=TRIM($AG$2:$AG$87), $AN$2:$AN$87, 0))</f>
        <v>0</v>
      </c>
      <c r="G944" s="27"/>
      <c r="H944" s="27"/>
      <c r="I944" s="27">
        <v>1</v>
      </c>
    </row>
    <row r="945" spans="1:9">
      <c r="A945" s="23">
        <f t="shared" si="14"/>
        <v>925</v>
      </c>
      <c r="B945" s="24"/>
      <c r="C945" s="28"/>
      <c r="D945" s="25"/>
      <c r="E945" s="28"/>
      <c r="F945" s="26">
        <f t="array" ref="F945">LEN(TRIM(D945))-SUM((LEN(D945)-LEN(SUBSTITUTE(D945,'DNA modification code'!$J$2:$J$84,IF('DNA modification code'!$K$2:$K$84=1,1,"")))))+SUM(IF(TRIM(C945)=TRIM($AF$2:$AF$87),$AM$2:$AM$87,0))+SUM(IF(TRIM(E945)=TRIM($AG$2:$AG$87), $AN$2:$AN$87, 0))</f>
        <v>0</v>
      </c>
      <c r="G945" s="27"/>
      <c r="H945" s="27"/>
      <c r="I945" s="27">
        <v>1</v>
      </c>
    </row>
    <row r="946" spans="1:9">
      <c r="A946" s="23">
        <f t="shared" si="14"/>
        <v>926</v>
      </c>
      <c r="B946" s="24"/>
      <c r="C946" s="28"/>
      <c r="D946" s="25"/>
      <c r="E946" s="28"/>
      <c r="F946" s="26">
        <f t="array" ref="F946">LEN(TRIM(D946))-SUM((LEN(D946)-LEN(SUBSTITUTE(D946,'DNA modification code'!$J$2:$J$84,IF('DNA modification code'!$K$2:$K$84=1,1,"")))))+SUM(IF(TRIM(C946)=TRIM($AF$2:$AF$87),$AM$2:$AM$87,0))+SUM(IF(TRIM(E946)=TRIM($AG$2:$AG$87), $AN$2:$AN$87, 0))</f>
        <v>0</v>
      </c>
      <c r="G946" s="27"/>
      <c r="H946" s="27"/>
      <c r="I946" s="27">
        <v>1</v>
      </c>
    </row>
    <row r="947" spans="1:9">
      <c r="A947" s="23">
        <f t="shared" si="14"/>
        <v>927</v>
      </c>
      <c r="B947" s="24"/>
      <c r="C947" s="28"/>
      <c r="D947" s="25"/>
      <c r="E947" s="28"/>
      <c r="F947" s="26">
        <f t="array" ref="F947">LEN(TRIM(D947))-SUM((LEN(D947)-LEN(SUBSTITUTE(D947,'DNA modification code'!$J$2:$J$84,IF('DNA modification code'!$K$2:$K$84=1,1,"")))))+SUM(IF(TRIM(C947)=TRIM($AF$2:$AF$87),$AM$2:$AM$87,0))+SUM(IF(TRIM(E947)=TRIM($AG$2:$AG$87), $AN$2:$AN$87, 0))</f>
        <v>0</v>
      </c>
      <c r="G947" s="27"/>
      <c r="H947" s="27"/>
      <c r="I947" s="27">
        <v>1</v>
      </c>
    </row>
    <row r="948" spans="1:9">
      <c r="A948" s="23">
        <f t="shared" si="14"/>
        <v>928</v>
      </c>
      <c r="B948" s="24"/>
      <c r="C948" s="28"/>
      <c r="D948" s="25"/>
      <c r="E948" s="28"/>
      <c r="F948" s="26">
        <f t="array" ref="F948">LEN(TRIM(D948))-SUM((LEN(D948)-LEN(SUBSTITUTE(D948,'DNA modification code'!$J$2:$J$84,IF('DNA modification code'!$K$2:$K$84=1,1,"")))))+SUM(IF(TRIM(C948)=TRIM($AF$2:$AF$87),$AM$2:$AM$87,0))+SUM(IF(TRIM(E948)=TRIM($AG$2:$AG$87), $AN$2:$AN$87, 0))</f>
        <v>0</v>
      </c>
      <c r="G948" s="27"/>
      <c r="H948" s="27"/>
      <c r="I948" s="27">
        <v>1</v>
      </c>
    </row>
    <row r="949" spans="1:9">
      <c r="A949" s="23">
        <f t="shared" si="14"/>
        <v>929</v>
      </c>
      <c r="B949" s="24"/>
      <c r="C949" s="28"/>
      <c r="D949" s="25"/>
      <c r="E949" s="28"/>
      <c r="F949" s="26">
        <f t="array" ref="F949">LEN(TRIM(D949))-SUM((LEN(D949)-LEN(SUBSTITUTE(D949,'DNA modification code'!$J$2:$J$84,IF('DNA modification code'!$K$2:$K$84=1,1,"")))))+SUM(IF(TRIM(C949)=TRIM($AF$2:$AF$87),$AM$2:$AM$87,0))+SUM(IF(TRIM(E949)=TRIM($AG$2:$AG$87), $AN$2:$AN$87, 0))</f>
        <v>0</v>
      </c>
      <c r="G949" s="27"/>
      <c r="H949" s="27"/>
      <c r="I949" s="27">
        <v>1</v>
      </c>
    </row>
    <row r="950" spans="1:9">
      <c r="A950" s="23">
        <f t="shared" si="14"/>
        <v>930</v>
      </c>
      <c r="B950" s="24"/>
      <c r="C950" s="28"/>
      <c r="D950" s="25"/>
      <c r="E950" s="28"/>
      <c r="F950" s="26">
        <f t="array" ref="F950">LEN(TRIM(D950))-SUM((LEN(D950)-LEN(SUBSTITUTE(D950,'DNA modification code'!$J$2:$J$84,IF('DNA modification code'!$K$2:$K$84=1,1,"")))))+SUM(IF(TRIM(C950)=TRIM($AF$2:$AF$87),$AM$2:$AM$87,0))+SUM(IF(TRIM(E950)=TRIM($AG$2:$AG$87), $AN$2:$AN$87, 0))</f>
        <v>0</v>
      </c>
      <c r="G950" s="27"/>
      <c r="H950" s="27"/>
      <c r="I950" s="27">
        <v>1</v>
      </c>
    </row>
    <row r="951" spans="1:9">
      <c r="A951" s="23">
        <f t="shared" si="14"/>
        <v>931</v>
      </c>
      <c r="B951" s="24"/>
      <c r="C951" s="28"/>
      <c r="D951" s="25"/>
      <c r="E951" s="28"/>
      <c r="F951" s="26">
        <f t="array" ref="F951">LEN(TRIM(D951))-SUM((LEN(D951)-LEN(SUBSTITUTE(D951,'DNA modification code'!$J$2:$J$84,IF('DNA modification code'!$K$2:$K$84=1,1,"")))))+SUM(IF(TRIM(C951)=TRIM($AF$2:$AF$87),$AM$2:$AM$87,0))+SUM(IF(TRIM(E951)=TRIM($AG$2:$AG$87), $AN$2:$AN$87, 0))</f>
        <v>0</v>
      </c>
      <c r="G951" s="27"/>
      <c r="H951" s="27"/>
      <c r="I951" s="27">
        <v>1</v>
      </c>
    </row>
    <row r="952" spans="1:9">
      <c r="A952" s="23">
        <f t="shared" si="14"/>
        <v>932</v>
      </c>
      <c r="B952" s="24"/>
      <c r="C952" s="28"/>
      <c r="D952" s="25"/>
      <c r="E952" s="28"/>
      <c r="F952" s="26">
        <f t="array" ref="F952">LEN(TRIM(D952))-SUM((LEN(D952)-LEN(SUBSTITUTE(D952,'DNA modification code'!$J$2:$J$84,IF('DNA modification code'!$K$2:$K$84=1,1,"")))))+SUM(IF(TRIM(C952)=TRIM($AF$2:$AF$87),$AM$2:$AM$87,0))+SUM(IF(TRIM(E952)=TRIM($AG$2:$AG$87), $AN$2:$AN$87, 0))</f>
        <v>0</v>
      </c>
      <c r="G952" s="27"/>
      <c r="H952" s="27"/>
      <c r="I952" s="27">
        <v>1</v>
      </c>
    </row>
    <row r="953" spans="1:9">
      <c r="A953" s="23">
        <f t="shared" si="14"/>
        <v>933</v>
      </c>
      <c r="B953" s="24"/>
      <c r="C953" s="28"/>
      <c r="D953" s="25"/>
      <c r="E953" s="28"/>
      <c r="F953" s="26">
        <f t="array" ref="F953">LEN(TRIM(D953))-SUM((LEN(D953)-LEN(SUBSTITUTE(D953,'DNA modification code'!$J$2:$J$84,IF('DNA modification code'!$K$2:$K$84=1,1,"")))))+SUM(IF(TRIM(C953)=TRIM($AF$2:$AF$87),$AM$2:$AM$87,0))+SUM(IF(TRIM(E953)=TRIM($AG$2:$AG$87), $AN$2:$AN$87, 0))</f>
        <v>0</v>
      </c>
      <c r="G953" s="27"/>
      <c r="H953" s="27"/>
      <c r="I953" s="27">
        <v>1</v>
      </c>
    </row>
    <row r="954" spans="1:9">
      <c r="A954" s="23">
        <f t="shared" si="14"/>
        <v>934</v>
      </c>
      <c r="B954" s="24"/>
      <c r="C954" s="28"/>
      <c r="D954" s="25"/>
      <c r="E954" s="28"/>
      <c r="F954" s="26">
        <f t="array" ref="F954">LEN(TRIM(D954))-SUM((LEN(D954)-LEN(SUBSTITUTE(D954,'DNA modification code'!$J$2:$J$84,IF('DNA modification code'!$K$2:$K$84=1,1,"")))))+SUM(IF(TRIM(C954)=TRIM($AF$2:$AF$87),$AM$2:$AM$87,0))+SUM(IF(TRIM(E954)=TRIM($AG$2:$AG$87), $AN$2:$AN$87, 0))</f>
        <v>0</v>
      </c>
      <c r="G954" s="27"/>
      <c r="H954" s="27"/>
      <c r="I954" s="27">
        <v>1</v>
      </c>
    </row>
    <row r="955" spans="1:9">
      <c r="A955" s="23">
        <f t="shared" si="14"/>
        <v>935</v>
      </c>
      <c r="B955" s="24"/>
      <c r="C955" s="28"/>
      <c r="D955" s="25"/>
      <c r="E955" s="28"/>
      <c r="F955" s="26">
        <f t="array" ref="F955">LEN(TRIM(D955))-SUM((LEN(D955)-LEN(SUBSTITUTE(D955,'DNA modification code'!$J$2:$J$84,IF('DNA modification code'!$K$2:$K$84=1,1,"")))))+SUM(IF(TRIM(C955)=TRIM($AF$2:$AF$87),$AM$2:$AM$87,0))+SUM(IF(TRIM(E955)=TRIM($AG$2:$AG$87), $AN$2:$AN$87, 0))</f>
        <v>0</v>
      </c>
      <c r="G955" s="27"/>
      <c r="H955" s="27"/>
      <c r="I955" s="27">
        <v>1</v>
      </c>
    </row>
    <row r="956" spans="1:9">
      <c r="A956" s="23">
        <f t="shared" si="14"/>
        <v>936</v>
      </c>
      <c r="B956" s="24"/>
      <c r="C956" s="28"/>
      <c r="D956" s="25"/>
      <c r="E956" s="28"/>
      <c r="F956" s="26">
        <f t="array" ref="F956">LEN(TRIM(D956))-SUM((LEN(D956)-LEN(SUBSTITUTE(D956,'DNA modification code'!$J$2:$J$84,IF('DNA modification code'!$K$2:$K$84=1,1,"")))))+SUM(IF(TRIM(C956)=TRIM($AF$2:$AF$87),$AM$2:$AM$87,0))+SUM(IF(TRIM(E956)=TRIM($AG$2:$AG$87), $AN$2:$AN$87, 0))</f>
        <v>0</v>
      </c>
      <c r="G956" s="27"/>
      <c r="H956" s="27"/>
      <c r="I956" s="27">
        <v>1</v>
      </c>
    </row>
    <row r="957" spans="1:9">
      <c r="A957" s="23">
        <f t="shared" si="14"/>
        <v>937</v>
      </c>
      <c r="B957" s="24"/>
      <c r="C957" s="28"/>
      <c r="D957" s="25"/>
      <c r="E957" s="28"/>
      <c r="F957" s="26">
        <f t="array" ref="F957">LEN(TRIM(D957))-SUM((LEN(D957)-LEN(SUBSTITUTE(D957,'DNA modification code'!$J$2:$J$84,IF('DNA modification code'!$K$2:$K$84=1,1,"")))))+SUM(IF(TRIM(C957)=TRIM($AF$2:$AF$87),$AM$2:$AM$87,0))+SUM(IF(TRIM(E957)=TRIM($AG$2:$AG$87), $AN$2:$AN$87, 0))</f>
        <v>0</v>
      </c>
      <c r="G957" s="27"/>
      <c r="H957" s="27"/>
      <c r="I957" s="27">
        <v>1</v>
      </c>
    </row>
    <row r="958" spans="1:9">
      <c r="A958" s="23">
        <f t="shared" si="14"/>
        <v>938</v>
      </c>
      <c r="B958" s="24"/>
      <c r="C958" s="28"/>
      <c r="D958" s="25"/>
      <c r="E958" s="28"/>
      <c r="F958" s="26">
        <f t="array" ref="F958">LEN(TRIM(D958))-SUM((LEN(D958)-LEN(SUBSTITUTE(D958,'DNA modification code'!$J$2:$J$84,IF('DNA modification code'!$K$2:$K$84=1,1,"")))))+SUM(IF(TRIM(C958)=TRIM($AF$2:$AF$87),$AM$2:$AM$87,0))+SUM(IF(TRIM(E958)=TRIM($AG$2:$AG$87), $AN$2:$AN$87, 0))</f>
        <v>0</v>
      </c>
      <c r="G958" s="27"/>
      <c r="H958" s="27"/>
      <c r="I958" s="27">
        <v>1</v>
      </c>
    </row>
    <row r="959" spans="1:9">
      <c r="A959" s="23">
        <f t="shared" si="14"/>
        <v>939</v>
      </c>
      <c r="B959" s="24"/>
      <c r="C959" s="28"/>
      <c r="D959" s="25"/>
      <c r="E959" s="28"/>
      <c r="F959" s="26">
        <f t="array" ref="F959">LEN(TRIM(D959))-SUM((LEN(D959)-LEN(SUBSTITUTE(D959,'DNA modification code'!$J$2:$J$84,IF('DNA modification code'!$K$2:$K$84=1,1,"")))))+SUM(IF(TRIM(C959)=TRIM($AF$2:$AF$87),$AM$2:$AM$87,0))+SUM(IF(TRIM(E959)=TRIM($AG$2:$AG$87), $AN$2:$AN$87, 0))</f>
        <v>0</v>
      </c>
      <c r="G959" s="27"/>
      <c r="H959" s="27"/>
      <c r="I959" s="27">
        <v>1</v>
      </c>
    </row>
    <row r="960" spans="1:9">
      <c r="A960" s="23">
        <f t="shared" si="14"/>
        <v>940</v>
      </c>
      <c r="B960" s="24"/>
      <c r="C960" s="28"/>
      <c r="D960" s="25"/>
      <c r="E960" s="28"/>
      <c r="F960" s="26">
        <f t="array" ref="F960">LEN(TRIM(D960))-SUM((LEN(D960)-LEN(SUBSTITUTE(D960,'DNA modification code'!$J$2:$J$84,IF('DNA modification code'!$K$2:$K$84=1,1,"")))))+SUM(IF(TRIM(C960)=TRIM($AF$2:$AF$87),$AM$2:$AM$87,0))+SUM(IF(TRIM(E960)=TRIM($AG$2:$AG$87), $AN$2:$AN$87, 0))</f>
        <v>0</v>
      </c>
      <c r="G960" s="27"/>
      <c r="H960" s="27"/>
      <c r="I960" s="27">
        <v>1</v>
      </c>
    </row>
    <row r="961" spans="1:9">
      <c r="A961" s="23">
        <f t="shared" si="14"/>
        <v>941</v>
      </c>
      <c r="B961" s="24"/>
      <c r="C961" s="28"/>
      <c r="D961" s="25"/>
      <c r="E961" s="28"/>
      <c r="F961" s="26">
        <f t="array" ref="F961">LEN(TRIM(D961))-SUM((LEN(D961)-LEN(SUBSTITUTE(D961,'DNA modification code'!$J$2:$J$84,IF('DNA modification code'!$K$2:$K$84=1,1,"")))))+SUM(IF(TRIM(C961)=TRIM($AF$2:$AF$87),$AM$2:$AM$87,0))+SUM(IF(TRIM(E961)=TRIM($AG$2:$AG$87), $AN$2:$AN$87, 0))</f>
        <v>0</v>
      </c>
      <c r="G961" s="27"/>
      <c r="H961" s="27"/>
      <c r="I961" s="27">
        <v>1</v>
      </c>
    </row>
    <row r="962" spans="1:9">
      <c r="A962" s="23">
        <f t="shared" si="14"/>
        <v>942</v>
      </c>
      <c r="B962" s="24"/>
      <c r="C962" s="28"/>
      <c r="D962" s="25"/>
      <c r="E962" s="28"/>
      <c r="F962" s="26">
        <f t="array" ref="F962">LEN(TRIM(D962))-SUM((LEN(D962)-LEN(SUBSTITUTE(D962,'DNA modification code'!$J$2:$J$84,IF('DNA modification code'!$K$2:$K$84=1,1,"")))))+SUM(IF(TRIM(C962)=TRIM($AF$2:$AF$87),$AM$2:$AM$87,0))+SUM(IF(TRIM(E962)=TRIM($AG$2:$AG$87), $AN$2:$AN$87, 0))</f>
        <v>0</v>
      </c>
      <c r="G962" s="27"/>
      <c r="H962" s="27"/>
      <c r="I962" s="27">
        <v>1</v>
      </c>
    </row>
    <row r="963" spans="1:9">
      <c r="A963" s="23">
        <f t="shared" si="14"/>
        <v>943</v>
      </c>
      <c r="B963" s="24"/>
      <c r="C963" s="28"/>
      <c r="D963" s="25"/>
      <c r="E963" s="28"/>
      <c r="F963" s="26">
        <f t="array" ref="F963">LEN(TRIM(D963))-SUM((LEN(D963)-LEN(SUBSTITUTE(D963,'DNA modification code'!$J$2:$J$84,IF('DNA modification code'!$K$2:$K$84=1,1,"")))))+SUM(IF(TRIM(C963)=TRIM($AF$2:$AF$87),$AM$2:$AM$87,0))+SUM(IF(TRIM(E963)=TRIM($AG$2:$AG$87), $AN$2:$AN$87, 0))</f>
        <v>0</v>
      </c>
      <c r="G963" s="27"/>
      <c r="H963" s="27"/>
      <c r="I963" s="27">
        <v>1</v>
      </c>
    </row>
    <row r="964" spans="1:9">
      <c r="A964" s="23">
        <f t="shared" si="14"/>
        <v>944</v>
      </c>
      <c r="B964" s="24"/>
      <c r="C964" s="28"/>
      <c r="D964" s="25"/>
      <c r="E964" s="28"/>
      <c r="F964" s="26">
        <f t="array" ref="F964">LEN(TRIM(D964))-SUM((LEN(D964)-LEN(SUBSTITUTE(D964,'DNA modification code'!$J$2:$J$84,IF('DNA modification code'!$K$2:$K$84=1,1,"")))))+SUM(IF(TRIM(C964)=TRIM($AF$2:$AF$87),$AM$2:$AM$87,0))+SUM(IF(TRIM(E964)=TRIM($AG$2:$AG$87), $AN$2:$AN$87, 0))</f>
        <v>0</v>
      </c>
      <c r="G964" s="27"/>
      <c r="H964" s="27"/>
      <c r="I964" s="27">
        <v>1</v>
      </c>
    </row>
    <row r="965" spans="1:9">
      <c r="A965" s="23">
        <f t="shared" si="14"/>
        <v>945</v>
      </c>
      <c r="B965" s="24"/>
      <c r="C965" s="28"/>
      <c r="D965" s="25"/>
      <c r="E965" s="28"/>
      <c r="F965" s="26">
        <f t="array" ref="F965">LEN(TRIM(D965))-SUM((LEN(D965)-LEN(SUBSTITUTE(D965,'DNA modification code'!$J$2:$J$84,IF('DNA modification code'!$K$2:$K$84=1,1,"")))))+SUM(IF(TRIM(C965)=TRIM($AF$2:$AF$87),$AM$2:$AM$87,0))+SUM(IF(TRIM(E965)=TRIM($AG$2:$AG$87), $AN$2:$AN$87, 0))</f>
        <v>0</v>
      </c>
      <c r="G965" s="27"/>
      <c r="H965" s="27"/>
      <c r="I965" s="27">
        <v>1</v>
      </c>
    </row>
    <row r="966" spans="1:9">
      <c r="A966" s="23">
        <f t="shared" si="14"/>
        <v>946</v>
      </c>
      <c r="B966" s="24"/>
      <c r="C966" s="28"/>
      <c r="D966" s="25"/>
      <c r="E966" s="28"/>
      <c r="F966" s="26">
        <f t="array" ref="F966">LEN(TRIM(D966))-SUM((LEN(D966)-LEN(SUBSTITUTE(D966,'DNA modification code'!$J$2:$J$84,IF('DNA modification code'!$K$2:$K$84=1,1,"")))))+SUM(IF(TRIM(C966)=TRIM($AF$2:$AF$87),$AM$2:$AM$87,0))+SUM(IF(TRIM(E966)=TRIM($AG$2:$AG$87), $AN$2:$AN$87, 0))</f>
        <v>0</v>
      </c>
      <c r="G966" s="27"/>
      <c r="H966" s="27"/>
      <c r="I966" s="27">
        <v>1</v>
      </c>
    </row>
    <row r="967" spans="1:9">
      <c r="A967" s="23">
        <f t="shared" si="14"/>
        <v>947</v>
      </c>
      <c r="B967" s="24"/>
      <c r="C967" s="28"/>
      <c r="D967" s="25"/>
      <c r="E967" s="28"/>
      <c r="F967" s="26">
        <f t="array" ref="F967">LEN(TRIM(D967))-SUM((LEN(D967)-LEN(SUBSTITUTE(D967,'DNA modification code'!$J$2:$J$84,IF('DNA modification code'!$K$2:$K$84=1,1,"")))))+SUM(IF(TRIM(C967)=TRIM($AF$2:$AF$87),$AM$2:$AM$87,0))+SUM(IF(TRIM(E967)=TRIM($AG$2:$AG$87), $AN$2:$AN$87, 0))</f>
        <v>0</v>
      </c>
      <c r="G967" s="27"/>
      <c r="H967" s="27"/>
      <c r="I967" s="27">
        <v>1</v>
      </c>
    </row>
    <row r="968" spans="1:9">
      <c r="A968" s="23">
        <f t="shared" si="14"/>
        <v>948</v>
      </c>
      <c r="B968" s="24"/>
      <c r="C968" s="28"/>
      <c r="D968" s="25"/>
      <c r="E968" s="28"/>
      <c r="F968" s="26">
        <f t="array" ref="F968">LEN(TRIM(D968))-SUM((LEN(D968)-LEN(SUBSTITUTE(D968,'DNA modification code'!$J$2:$J$84,IF('DNA modification code'!$K$2:$K$84=1,1,"")))))+SUM(IF(TRIM(C968)=TRIM($AF$2:$AF$87),$AM$2:$AM$87,0))+SUM(IF(TRIM(E968)=TRIM($AG$2:$AG$87), $AN$2:$AN$87, 0))</f>
        <v>0</v>
      </c>
      <c r="G968" s="27"/>
      <c r="H968" s="27"/>
      <c r="I968" s="27">
        <v>1</v>
      </c>
    </row>
    <row r="969" spans="1:9">
      <c r="A969" s="23">
        <f t="shared" si="14"/>
        <v>949</v>
      </c>
      <c r="B969" s="24"/>
      <c r="C969" s="28"/>
      <c r="D969" s="25"/>
      <c r="E969" s="28"/>
      <c r="F969" s="26">
        <f t="array" ref="F969">LEN(TRIM(D969))-SUM((LEN(D969)-LEN(SUBSTITUTE(D969,'DNA modification code'!$J$2:$J$84,IF('DNA modification code'!$K$2:$K$84=1,1,"")))))+SUM(IF(TRIM(C969)=TRIM($AF$2:$AF$87),$AM$2:$AM$87,0))+SUM(IF(TRIM(E969)=TRIM($AG$2:$AG$87), $AN$2:$AN$87, 0))</f>
        <v>0</v>
      </c>
      <c r="G969" s="27"/>
      <c r="H969" s="27"/>
      <c r="I969" s="27">
        <v>1</v>
      </c>
    </row>
    <row r="970" spans="1:9">
      <c r="A970" s="23">
        <f t="shared" si="14"/>
        <v>950</v>
      </c>
      <c r="B970" s="24"/>
      <c r="C970" s="28"/>
      <c r="D970" s="25"/>
      <c r="E970" s="28"/>
      <c r="F970" s="26">
        <f t="array" ref="F970">LEN(TRIM(D970))-SUM((LEN(D970)-LEN(SUBSTITUTE(D970,'DNA modification code'!$J$2:$J$84,IF('DNA modification code'!$K$2:$K$84=1,1,"")))))+SUM(IF(TRIM(C970)=TRIM($AF$2:$AF$87),$AM$2:$AM$87,0))+SUM(IF(TRIM(E970)=TRIM($AG$2:$AG$87), $AN$2:$AN$87, 0))</f>
        <v>0</v>
      </c>
      <c r="G970" s="27"/>
      <c r="H970" s="27"/>
      <c r="I970" s="27">
        <v>1</v>
      </c>
    </row>
    <row r="971" spans="1:9">
      <c r="A971" s="23">
        <f t="shared" si="14"/>
        <v>951</v>
      </c>
      <c r="B971" s="24"/>
      <c r="C971" s="28"/>
      <c r="D971" s="25"/>
      <c r="E971" s="28"/>
      <c r="F971" s="26">
        <f t="array" ref="F971">LEN(TRIM(D971))-SUM((LEN(D971)-LEN(SUBSTITUTE(D971,'DNA modification code'!$J$2:$J$84,IF('DNA modification code'!$K$2:$K$84=1,1,"")))))+SUM(IF(TRIM(C971)=TRIM($AF$2:$AF$87),$AM$2:$AM$87,0))+SUM(IF(TRIM(E971)=TRIM($AG$2:$AG$87), $AN$2:$AN$87, 0))</f>
        <v>0</v>
      </c>
      <c r="G971" s="27"/>
      <c r="H971" s="27"/>
      <c r="I971" s="27">
        <v>1</v>
      </c>
    </row>
    <row r="972" spans="1:9">
      <c r="A972" s="23">
        <f t="shared" si="14"/>
        <v>952</v>
      </c>
      <c r="B972" s="24"/>
      <c r="C972" s="28"/>
      <c r="D972" s="25"/>
      <c r="E972" s="28"/>
      <c r="F972" s="26">
        <f t="array" ref="F972">LEN(TRIM(D972))-SUM((LEN(D972)-LEN(SUBSTITUTE(D972,'DNA modification code'!$J$2:$J$84,IF('DNA modification code'!$K$2:$K$84=1,1,"")))))+SUM(IF(TRIM(C972)=TRIM($AF$2:$AF$87),$AM$2:$AM$87,0))+SUM(IF(TRIM(E972)=TRIM($AG$2:$AG$87), $AN$2:$AN$87, 0))</f>
        <v>0</v>
      </c>
      <c r="G972" s="27"/>
      <c r="H972" s="27"/>
      <c r="I972" s="27">
        <v>1</v>
      </c>
    </row>
    <row r="973" spans="1:9">
      <c r="A973" s="23">
        <f t="shared" si="14"/>
        <v>953</v>
      </c>
      <c r="B973" s="24"/>
      <c r="C973" s="28"/>
      <c r="D973" s="25"/>
      <c r="E973" s="28"/>
      <c r="F973" s="26">
        <f t="array" ref="F973">LEN(TRIM(D973))-SUM((LEN(D973)-LEN(SUBSTITUTE(D973,'DNA modification code'!$J$2:$J$84,IF('DNA modification code'!$K$2:$K$84=1,1,"")))))+SUM(IF(TRIM(C973)=TRIM($AF$2:$AF$87),$AM$2:$AM$87,0))+SUM(IF(TRIM(E973)=TRIM($AG$2:$AG$87), $AN$2:$AN$87, 0))</f>
        <v>0</v>
      </c>
      <c r="G973" s="27"/>
      <c r="H973" s="27"/>
      <c r="I973" s="27">
        <v>1</v>
      </c>
    </row>
    <row r="974" spans="1:9">
      <c r="A974" s="23">
        <f t="shared" si="14"/>
        <v>954</v>
      </c>
      <c r="B974" s="24"/>
      <c r="C974" s="28"/>
      <c r="D974" s="25"/>
      <c r="E974" s="28"/>
      <c r="F974" s="26">
        <f t="array" ref="F974">LEN(TRIM(D974))-SUM((LEN(D974)-LEN(SUBSTITUTE(D974,'DNA modification code'!$J$2:$J$84,IF('DNA modification code'!$K$2:$K$84=1,1,"")))))+SUM(IF(TRIM(C974)=TRIM($AF$2:$AF$87),$AM$2:$AM$87,0))+SUM(IF(TRIM(E974)=TRIM($AG$2:$AG$87), $AN$2:$AN$87, 0))</f>
        <v>0</v>
      </c>
      <c r="G974" s="27"/>
      <c r="H974" s="27"/>
      <c r="I974" s="27">
        <v>1</v>
      </c>
    </row>
    <row r="975" spans="1:9">
      <c r="A975" s="23">
        <f t="shared" si="14"/>
        <v>955</v>
      </c>
      <c r="B975" s="24"/>
      <c r="C975" s="28"/>
      <c r="D975" s="25"/>
      <c r="E975" s="28"/>
      <c r="F975" s="26">
        <f t="array" ref="F975">LEN(TRIM(D975))-SUM((LEN(D975)-LEN(SUBSTITUTE(D975,'DNA modification code'!$J$2:$J$84,IF('DNA modification code'!$K$2:$K$84=1,1,"")))))+SUM(IF(TRIM(C975)=TRIM($AF$2:$AF$87),$AM$2:$AM$87,0))+SUM(IF(TRIM(E975)=TRIM($AG$2:$AG$87), $AN$2:$AN$87, 0))</f>
        <v>0</v>
      </c>
      <c r="G975" s="27"/>
      <c r="H975" s="27"/>
      <c r="I975" s="27">
        <v>1</v>
      </c>
    </row>
    <row r="976" spans="1:9">
      <c r="A976" s="23">
        <f t="shared" si="14"/>
        <v>956</v>
      </c>
      <c r="B976" s="24"/>
      <c r="C976" s="28"/>
      <c r="D976" s="25"/>
      <c r="E976" s="28"/>
      <c r="F976" s="26">
        <f t="array" ref="F976">LEN(TRIM(D976))-SUM((LEN(D976)-LEN(SUBSTITUTE(D976,'DNA modification code'!$J$2:$J$84,IF('DNA modification code'!$K$2:$K$84=1,1,"")))))+SUM(IF(TRIM(C976)=TRIM($AF$2:$AF$87),$AM$2:$AM$87,0))+SUM(IF(TRIM(E976)=TRIM($AG$2:$AG$87), $AN$2:$AN$87, 0))</f>
        <v>0</v>
      </c>
      <c r="G976" s="27"/>
      <c r="H976" s="27"/>
      <c r="I976" s="27">
        <v>1</v>
      </c>
    </row>
    <row r="977" spans="1:9">
      <c r="A977" s="23">
        <f t="shared" si="14"/>
        <v>957</v>
      </c>
      <c r="B977" s="24"/>
      <c r="C977" s="28"/>
      <c r="D977" s="25"/>
      <c r="E977" s="28"/>
      <c r="F977" s="26">
        <f t="array" ref="F977">LEN(TRIM(D977))-SUM((LEN(D977)-LEN(SUBSTITUTE(D977,'DNA modification code'!$J$2:$J$84,IF('DNA modification code'!$K$2:$K$84=1,1,"")))))+SUM(IF(TRIM(C977)=TRIM($AF$2:$AF$87),$AM$2:$AM$87,0))+SUM(IF(TRIM(E977)=TRIM($AG$2:$AG$87), $AN$2:$AN$87, 0))</f>
        <v>0</v>
      </c>
      <c r="G977" s="27"/>
      <c r="H977" s="27"/>
      <c r="I977" s="27">
        <v>1</v>
      </c>
    </row>
    <row r="978" spans="1:9">
      <c r="A978" s="23">
        <f t="shared" si="14"/>
        <v>958</v>
      </c>
      <c r="B978" s="24"/>
      <c r="C978" s="28"/>
      <c r="D978" s="25"/>
      <c r="E978" s="28"/>
      <c r="F978" s="26">
        <f t="array" ref="F978">LEN(TRIM(D978))-SUM((LEN(D978)-LEN(SUBSTITUTE(D978,'DNA modification code'!$J$2:$J$84,IF('DNA modification code'!$K$2:$K$84=1,1,"")))))+SUM(IF(TRIM(C978)=TRIM($AF$2:$AF$87),$AM$2:$AM$87,0))+SUM(IF(TRIM(E978)=TRIM($AG$2:$AG$87), $AN$2:$AN$87, 0))</f>
        <v>0</v>
      </c>
      <c r="G978" s="27"/>
      <c r="H978" s="27"/>
      <c r="I978" s="27">
        <v>1</v>
      </c>
    </row>
    <row r="979" spans="1:9">
      <c r="A979" s="23">
        <f t="shared" si="14"/>
        <v>959</v>
      </c>
      <c r="B979" s="24"/>
      <c r="C979" s="28"/>
      <c r="D979" s="25"/>
      <c r="E979" s="28"/>
      <c r="F979" s="26">
        <f t="array" ref="F979">LEN(TRIM(D979))-SUM((LEN(D979)-LEN(SUBSTITUTE(D979,'DNA modification code'!$J$2:$J$84,IF('DNA modification code'!$K$2:$K$84=1,1,"")))))+SUM(IF(TRIM(C979)=TRIM($AF$2:$AF$87),$AM$2:$AM$87,0))+SUM(IF(TRIM(E979)=TRIM($AG$2:$AG$87), $AN$2:$AN$87, 0))</f>
        <v>0</v>
      </c>
      <c r="G979" s="27"/>
      <c r="H979" s="27"/>
      <c r="I979" s="27">
        <v>1</v>
      </c>
    </row>
    <row r="980" spans="1:9">
      <c r="A980" s="23">
        <f t="shared" si="14"/>
        <v>960</v>
      </c>
      <c r="B980" s="24"/>
      <c r="C980" s="28"/>
      <c r="D980" s="25"/>
      <c r="E980" s="28"/>
      <c r="F980" s="26">
        <f t="array" ref="F980">LEN(TRIM(D980))-SUM((LEN(D980)-LEN(SUBSTITUTE(D980,'DNA modification code'!$J$2:$J$84,IF('DNA modification code'!$K$2:$K$84=1,1,"")))))+SUM(IF(TRIM(C980)=TRIM($AF$2:$AF$87),$AM$2:$AM$87,0))+SUM(IF(TRIM(E980)=TRIM($AG$2:$AG$87), $AN$2:$AN$87, 0))</f>
        <v>0</v>
      </c>
      <c r="G980" s="27"/>
      <c r="H980" s="27"/>
      <c r="I980" s="27">
        <v>1</v>
      </c>
    </row>
    <row r="981" spans="1:9">
      <c r="A981" s="23">
        <f t="shared" si="14"/>
        <v>961</v>
      </c>
      <c r="B981" s="24"/>
      <c r="C981" s="28"/>
      <c r="D981" s="25"/>
      <c r="E981" s="28"/>
      <c r="F981" s="26">
        <f t="array" ref="F981">LEN(TRIM(D981))-SUM((LEN(D981)-LEN(SUBSTITUTE(D981,'DNA modification code'!$J$2:$J$84,IF('DNA modification code'!$K$2:$K$84=1,1,"")))))+SUM(IF(TRIM(C981)=TRIM($AF$2:$AF$87),$AM$2:$AM$87,0))+SUM(IF(TRIM(E981)=TRIM($AG$2:$AG$87), $AN$2:$AN$87, 0))</f>
        <v>0</v>
      </c>
      <c r="G981" s="27"/>
      <c r="H981" s="27"/>
      <c r="I981" s="27">
        <v>1</v>
      </c>
    </row>
    <row r="982" spans="1:9">
      <c r="A982" s="23">
        <f t="shared" ref="A982:A1045" si="15">ROW()-20</f>
        <v>962</v>
      </c>
      <c r="B982" s="24"/>
      <c r="C982" s="28"/>
      <c r="D982" s="25"/>
      <c r="E982" s="28"/>
      <c r="F982" s="26">
        <f t="array" ref="F982">LEN(TRIM(D982))-SUM((LEN(D982)-LEN(SUBSTITUTE(D982,'DNA modification code'!$J$2:$J$84,IF('DNA modification code'!$K$2:$K$84=1,1,"")))))+SUM(IF(TRIM(C982)=TRIM($AF$2:$AF$87),$AM$2:$AM$87,0))+SUM(IF(TRIM(E982)=TRIM($AG$2:$AG$87), $AN$2:$AN$87, 0))</f>
        <v>0</v>
      </c>
      <c r="G982" s="27"/>
      <c r="H982" s="27"/>
      <c r="I982" s="27">
        <v>1</v>
      </c>
    </row>
    <row r="983" spans="1:9">
      <c r="A983" s="23">
        <f t="shared" si="15"/>
        <v>963</v>
      </c>
      <c r="B983" s="24"/>
      <c r="C983" s="28"/>
      <c r="D983" s="25"/>
      <c r="E983" s="28"/>
      <c r="F983" s="26">
        <f t="array" ref="F983">LEN(TRIM(D983))-SUM((LEN(D983)-LEN(SUBSTITUTE(D983,'DNA modification code'!$J$2:$J$84,IF('DNA modification code'!$K$2:$K$84=1,1,"")))))+SUM(IF(TRIM(C983)=TRIM($AF$2:$AF$87),$AM$2:$AM$87,0))+SUM(IF(TRIM(E983)=TRIM($AG$2:$AG$87), $AN$2:$AN$87, 0))</f>
        <v>0</v>
      </c>
      <c r="G983" s="27"/>
      <c r="H983" s="27"/>
      <c r="I983" s="27">
        <v>1</v>
      </c>
    </row>
    <row r="984" spans="1:9">
      <c r="A984" s="23">
        <f t="shared" si="15"/>
        <v>964</v>
      </c>
      <c r="B984" s="24"/>
      <c r="C984" s="28"/>
      <c r="D984" s="25"/>
      <c r="E984" s="28"/>
      <c r="F984" s="26">
        <f t="array" ref="F984">LEN(TRIM(D984))-SUM((LEN(D984)-LEN(SUBSTITUTE(D984,'DNA modification code'!$J$2:$J$84,IF('DNA modification code'!$K$2:$K$84=1,1,"")))))+SUM(IF(TRIM(C984)=TRIM($AF$2:$AF$87),$AM$2:$AM$87,0))+SUM(IF(TRIM(E984)=TRIM($AG$2:$AG$87), $AN$2:$AN$87, 0))</f>
        <v>0</v>
      </c>
      <c r="G984" s="27"/>
      <c r="H984" s="27"/>
      <c r="I984" s="27">
        <v>1</v>
      </c>
    </row>
    <row r="985" spans="1:9">
      <c r="A985" s="23">
        <f t="shared" si="15"/>
        <v>965</v>
      </c>
      <c r="B985" s="24"/>
      <c r="C985" s="28"/>
      <c r="D985" s="25"/>
      <c r="E985" s="28"/>
      <c r="F985" s="26">
        <f t="array" ref="F985">LEN(TRIM(D985))-SUM((LEN(D985)-LEN(SUBSTITUTE(D985,'DNA modification code'!$J$2:$J$84,IF('DNA modification code'!$K$2:$K$84=1,1,"")))))+SUM(IF(TRIM(C985)=TRIM($AF$2:$AF$87),$AM$2:$AM$87,0))+SUM(IF(TRIM(E985)=TRIM($AG$2:$AG$87), $AN$2:$AN$87, 0))</f>
        <v>0</v>
      </c>
      <c r="G985" s="27"/>
      <c r="H985" s="27"/>
      <c r="I985" s="27">
        <v>1</v>
      </c>
    </row>
    <row r="986" spans="1:9">
      <c r="A986" s="23">
        <f t="shared" si="15"/>
        <v>966</v>
      </c>
      <c r="B986" s="24"/>
      <c r="C986" s="28"/>
      <c r="D986" s="25"/>
      <c r="E986" s="28"/>
      <c r="F986" s="26">
        <f t="array" ref="F986">LEN(TRIM(D986))-SUM((LEN(D986)-LEN(SUBSTITUTE(D986,'DNA modification code'!$J$2:$J$84,IF('DNA modification code'!$K$2:$K$84=1,1,"")))))+SUM(IF(TRIM(C986)=TRIM($AF$2:$AF$87),$AM$2:$AM$87,0))+SUM(IF(TRIM(E986)=TRIM($AG$2:$AG$87), $AN$2:$AN$87, 0))</f>
        <v>0</v>
      </c>
      <c r="G986" s="27"/>
      <c r="H986" s="27"/>
      <c r="I986" s="27">
        <v>1</v>
      </c>
    </row>
    <row r="987" spans="1:9">
      <c r="A987" s="23">
        <f t="shared" si="15"/>
        <v>967</v>
      </c>
      <c r="B987" s="24"/>
      <c r="C987" s="28"/>
      <c r="D987" s="25"/>
      <c r="E987" s="28"/>
      <c r="F987" s="26">
        <f t="array" ref="F987">LEN(TRIM(D987))-SUM((LEN(D987)-LEN(SUBSTITUTE(D987,'DNA modification code'!$J$2:$J$84,IF('DNA modification code'!$K$2:$K$84=1,1,"")))))+SUM(IF(TRIM(C987)=TRIM($AF$2:$AF$87),$AM$2:$AM$87,0))+SUM(IF(TRIM(E987)=TRIM($AG$2:$AG$87), $AN$2:$AN$87, 0))</f>
        <v>0</v>
      </c>
      <c r="G987" s="27"/>
      <c r="H987" s="27"/>
      <c r="I987" s="27">
        <v>1</v>
      </c>
    </row>
    <row r="988" spans="1:9">
      <c r="A988" s="23">
        <f t="shared" si="15"/>
        <v>968</v>
      </c>
      <c r="B988" s="24"/>
      <c r="C988" s="28"/>
      <c r="D988" s="25"/>
      <c r="E988" s="28"/>
      <c r="F988" s="26">
        <f t="array" ref="F988">LEN(TRIM(D988))-SUM((LEN(D988)-LEN(SUBSTITUTE(D988,'DNA modification code'!$J$2:$J$84,IF('DNA modification code'!$K$2:$K$84=1,1,"")))))+SUM(IF(TRIM(C988)=TRIM($AF$2:$AF$87),$AM$2:$AM$87,0))+SUM(IF(TRIM(E988)=TRIM($AG$2:$AG$87), $AN$2:$AN$87, 0))</f>
        <v>0</v>
      </c>
      <c r="G988" s="27"/>
      <c r="H988" s="27"/>
      <c r="I988" s="27">
        <v>1</v>
      </c>
    </row>
    <row r="989" spans="1:9">
      <c r="A989" s="23">
        <f t="shared" si="15"/>
        <v>969</v>
      </c>
      <c r="B989" s="24"/>
      <c r="C989" s="28"/>
      <c r="D989" s="25"/>
      <c r="E989" s="28"/>
      <c r="F989" s="26">
        <f t="array" ref="F989">LEN(TRIM(D989))-SUM((LEN(D989)-LEN(SUBSTITUTE(D989,'DNA modification code'!$J$2:$J$84,IF('DNA modification code'!$K$2:$K$84=1,1,"")))))+SUM(IF(TRIM(C989)=TRIM($AF$2:$AF$87),$AM$2:$AM$87,0))+SUM(IF(TRIM(E989)=TRIM($AG$2:$AG$87), $AN$2:$AN$87, 0))</f>
        <v>0</v>
      </c>
      <c r="G989" s="27"/>
      <c r="H989" s="27"/>
      <c r="I989" s="27">
        <v>1</v>
      </c>
    </row>
    <row r="990" spans="1:9">
      <c r="A990" s="23">
        <f t="shared" si="15"/>
        <v>970</v>
      </c>
      <c r="B990" s="24"/>
      <c r="C990" s="28"/>
      <c r="D990" s="25"/>
      <c r="E990" s="28"/>
      <c r="F990" s="26">
        <f t="array" ref="F990">LEN(TRIM(D990))-SUM((LEN(D990)-LEN(SUBSTITUTE(D990,'DNA modification code'!$J$2:$J$84,IF('DNA modification code'!$K$2:$K$84=1,1,"")))))+SUM(IF(TRIM(C990)=TRIM($AF$2:$AF$87),$AM$2:$AM$87,0))+SUM(IF(TRIM(E990)=TRIM($AG$2:$AG$87), $AN$2:$AN$87, 0))</f>
        <v>0</v>
      </c>
      <c r="G990" s="27"/>
      <c r="H990" s="27"/>
      <c r="I990" s="27">
        <v>1</v>
      </c>
    </row>
    <row r="991" spans="1:9">
      <c r="A991" s="23">
        <f t="shared" si="15"/>
        <v>971</v>
      </c>
      <c r="B991" s="24"/>
      <c r="C991" s="28"/>
      <c r="D991" s="25"/>
      <c r="E991" s="28"/>
      <c r="F991" s="26">
        <f t="array" ref="F991">LEN(TRIM(D991))-SUM((LEN(D991)-LEN(SUBSTITUTE(D991,'DNA modification code'!$J$2:$J$84,IF('DNA modification code'!$K$2:$K$84=1,1,"")))))+SUM(IF(TRIM(C991)=TRIM($AF$2:$AF$87),$AM$2:$AM$87,0))+SUM(IF(TRIM(E991)=TRIM($AG$2:$AG$87), $AN$2:$AN$87, 0))</f>
        <v>0</v>
      </c>
      <c r="G991" s="27"/>
      <c r="H991" s="27"/>
      <c r="I991" s="27">
        <v>1</v>
      </c>
    </row>
    <row r="992" spans="1:9">
      <c r="A992" s="23">
        <f t="shared" si="15"/>
        <v>972</v>
      </c>
      <c r="B992" s="24"/>
      <c r="C992" s="28"/>
      <c r="D992" s="25"/>
      <c r="E992" s="28"/>
      <c r="F992" s="26">
        <f t="array" ref="F992">LEN(TRIM(D992))-SUM((LEN(D992)-LEN(SUBSTITUTE(D992,'DNA modification code'!$J$2:$J$84,IF('DNA modification code'!$K$2:$K$84=1,1,"")))))+SUM(IF(TRIM(C992)=TRIM($AF$2:$AF$87),$AM$2:$AM$87,0))+SUM(IF(TRIM(E992)=TRIM($AG$2:$AG$87), $AN$2:$AN$87, 0))</f>
        <v>0</v>
      </c>
      <c r="G992" s="27"/>
      <c r="H992" s="27"/>
      <c r="I992" s="27">
        <v>1</v>
      </c>
    </row>
    <row r="993" spans="1:9">
      <c r="A993" s="23">
        <f t="shared" si="15"/>
        <v>973</v>
      </c>
      <c r="B993" s="24"/>
      <c r="C993" s="28"/>
      <c r="D993" s="25"/>
      <c r="E993" s="28"/>
      <c r="F993" s="26">
        <f t="array" ref="F993">LEN(TRIM(D993))-SUM((LEN(D993)-LEN(SUBSTITUTE(D993,'DNA modification code'!$J$2:$J$84,IF('DNA modification code'!$K$2:$K$84=1,1,"")))))+SUM(IF(TRIM(C993)=TRIM($AF$2:$AF$87),$AM$2:$AM$87,0))+SUM(IF(TRIM(E993)=TRIM($AG$2:$AG$87), $AN$2:$AN$87, 0))</f>
        <v>0</v>
      </c>
      <c r="G993" s="27"/>
      <c r="H993" s="27"/>
      <c r="I993" s="27">
        <v>1</v>
      </c>
    </row>
    <row r="994" spans="1:9">
      <c r="A994" s="23">
        <f t="shared" si="15"/>
        <v>974</v>
      </c>
      <c r="B994" s="24"/>
      <c r="C994" s="28"/>
      <c r="D994" s="25"/>
      <c r="E994" s="28"/>
      <c r="F994" s="26">
        <f t="array" ref="F994">LEN(TRIM(D994))-SUM((LEN(D994)-LEN(SUBSTITUTE(D994,'DNA modification code'!$J$2:$J$84,IF('DNA modification code'!$K$2:$K$84=1,1,"")))))+SUM(IF(TRIM(C994)=TRIM($AF$2:$AF$87),$AM$2:$AM$87,0))+SUM(IF(TRIM(E994)=TRIM($AG$2:$AG$87), $AN$2:$AN$87, 0))</f>
        <v>0</v>
      </c>
      <c r="G994" s="27"/>
      <c r="H994" s="27"/>
      <c r="I994" s="27">
        <v>1</v>
      </c>
    </row>
    <row r="995" spans="1:9">
      <c r="A995" s="23">
        <f t="shared" si="15"/>
        <v>975</v>
      </c>
      <c r="B995" s="24"/>
      <c r="C995" s="28"/>
      <c r="D995" s="25"/>
      <c r="E995" s="28"/>
      <c r="F995" s="26">
        <f t="array" ref="F995">LEN(TRIM(D995))-SUM((LEN(D995)-LEN(SUBSTITUTE(D995,'DNA modification code'!$J$2:$J$84,IF('DNA modification code'!$K$2:$K$84=1,1,"")))))+SUM(IF(TRIM(C995)=TRIM($AF$2:$AF$87),$AM$2:$AM$87,0))+SUM(IF(TRIM(E995)=TRIM($AG$2:$AG$87), $AN$2:$AN$87, 0))</f>
        <v>0</v>
      </c>
      <c r="G995" s="27"/>
      <c r="H995" s="27"/>
      <c r="I995" s="27">
        <v>1</v>
      </c>
    </row>
    <row r="996" spans="1:9">
      <c r="A996" s="23">
        <f t="shared" si="15"/>
        <v>976</v>
      </c>
      <c r="B996" s="24"/>
      <c r="C996" s="28"/>
      <c r="D996" s="25"/>
      <c r="E996" s="28"/>
      <c r="F996" s="26">
        <f t="array" ref="F996">LEN(TRIM(D996))-SUM((LEN(D996)-LEN(SUBSTITUTE(D996,'DNA modification code'!$J$2:$J$84,IF('DNA modification code'!$K$2:$K$84=1,1,"")))))+SUM(IF(TRIM(C996)=TRIM($AF$2:$AF$87),$AM$2:$AM$87,0))+SUM(IF(TRIM(E996)=TRIM($AG$2:$AG$87), $AN$2:$AN$87, 0))</f>
        <v>0</v>
      </c>
      <c r="G996" s="27"/>
      <c r="H996" s="27"/>
      <c r="I996" s="27">
        <v>1</v>
      </c>
    </row>
    <row r="997" spans="1:9">
      <c r="A997" s="23">
        <f t="shared" si="15"/>
        <v>977</v>
      </c>
      <c r="B997" s="24"/>
      <c r="C997" s="28"/>
      <c r="D997" s="25"/>
      <c r="E997" s="28"/>
      <c r="F997" s="26">
        <f t="array" ref="F997">LEN(TRIM(D997))-SUM((LEN(D997)-LEN(SUBSTITUTE(D997,'DNA modification code'!$J$2:$J$84,IF('DNA modification code'!$K$2:$K$84=1,1,"")))))+SUM(IF(TRIM(C997)=TRIM($AF$2:$AF$87),$AM$2:$AM$87,0))+SUM(IF(TRIM(E997)=TRIM($AG$2:$AG$87), $AN$2:$AN$87, 0))</f>
        <v>0</v>
      </c>
      <c r="G997" s="27"/>
      <c r="H997" s="27"/>
      <c r="I997" s="27">
        <v>1</v>
      </c>
    </row>
    <row r="998" spans="1:9">
      <c r="A998" s="23">
        <f t="shared" si="15"/>
        <v>978</v>
      </c>
      <c r="B998" s="24"/>
      <c r="C998" s="28"/>
      <c r="D998" s="25"/>
      <c r="E998" s="28"/>
      <c r="F998" s="26">
        <f t="array" ref="F998">LEN(TRIM(D998))-SUM((LEN(D998)-LEN(SUBSTITUTE(D998,'DNA modification code'!$J$2:$J$84,IF('DNA modification code'!$K$2:$K$84=1,1,"")))))+SUM(IF(TRIM(C998)=TRIM($AF$2:$AF$87),$AM$2:$AM$87,0))+SUM(IF(TRIM(E998)=TRIM($AG$2:$AG$87), $AN$2:$AN$87, 0))</f>
        <v>0</v>
      </c>
      <c r="G998" s="27"/>
      <c r="H998" s="27"/>
      <c r="I998" s="27">
        <v>1</v>
      </c>
    </row>
    <row r="999" spans="1:9">
      <c r="A999" s="23">
        <f t="shared" si="15"/>
        <v>979</v>
      </c>
      <c r="B999" s="24"/>
      <c r="C999" s="28"/>
      <c r="D999" s="25"/>
      <c r="E999" s="28"/>
      <c r="F999" s="26">
        <f t="array" ref="F999">LEN(TRIM(D999))-SUM((LEN(D999)-LEN(SUBSTITUTE(D999,'DNA modification code'!$J$2:$J$84,IF('DNA modification code'!$K$2:$K$84=1,1,"")))))+SUM(IF(TRIM(C999)=TRIM($AF$2:$AF$87),$AM$2:$AM$87,0))+SUM(IF(TRIM(E999)=TRIM($AG$2:$AG$87), $AN$2:$AN$87, 0))</f>
        <v>0</v>
      </c>
      <c r="G999" s="27"/>
      <c r="H999" s="27"/>
      <c r="I999" s="27">
        <v>1</v>
      </c>
    </row>
    <row r="1000" spans="1:9">
      <c r="A1000" s="23">
        <f t="shared" si="15"/>
        <v>980</v>
      </c>
      <c r="B1000" s="24"/>
      <c r="C1000" s="28"/>
      <c r="D1000" s="25"/>
      <c r="E1000" s="28"/>
      <c r="F1000" s="26">
        <f t="array" ref="F1000">LEN(TRIM(D1000))-SUM((LEN(D1000)-LEN(SUBSTITUTE(D1000,'DNA modification code'!$J$2:$J$84,IF('DNA modification code'!$K$2:$K$84=1,1,"")))))+SUM(IF(TRIM(C1000)=TRIM($AF$2:$AF$87),$AM$2:$AM$87,0))+SUM(IF(TRIM(E1000)=TRIM($AG$2:$AG$87), $AN$2:$AN$87, 0))</f>
        <v>0</v>
      </c>
      <c r="G1000" s="27"/>
      <c r="H1000" s="27"/>
      <c r="I1000" s="27">
        <v>1</v>
      </c>
    </row>
    <row r="1001" spans="1:9">
      <c r="A1001" s="23">
        <f t="shared" si="15"/>
        <v>981</v>
      </c>
      <c r="B1001" s="24"/>
      <c r="C1001" s="28"/>
      <c r="D1001" s="25"/>
      <c r="E1001" s="28"/>
      <c r="F1001" s="26">
        <f t="array" ref="F1001">LEN(TRIM(D1001))-SUM((LEN(D1001)-LEN(SUBSTITUTE(D1001,'DNA modification code'!$J$2:$J$84,IF('DNA modification code'!$K$2:$K$84=1,1,"")))))+SUM(IF(TRIM(C1001)=TRIM($AF$2:$AF$87),$AM$2:$AM$87,0))+SUM(IF(TRIM(E1001)=TRIM($AG$2:$AG$87), $AN$2:$AN$87, 0))</f>
        <v>0</v>
      </c>
      <c r="G1001" s="27"/>
      <c r="H1001" s="27"/>
      <c r="I1001" s="27">
        <v>1</v>
      </c>
    </row>
    <row r="1002" spans="1:9">
      <c r="A1002" s="23">
        <f t="shared" si="15"/>
        <v>982</v>
      </c>
      <c r="B1002" s="24"/>
      <c r="C1002" s="28"/>
      <c r="D1002" s="25"/>
      <c r="E1002" s="28"/>
      <c r="F1002" s="26">
        <f t="array" ref="F1002">LEN(TRIM(D1002))-SUM((LEN(D1002)-LEN(SUBSTITUTE(D1002,'DNA modification code'!$J$2:$J$84,IF('DNA modification code'!$K$2:$K$84=1,1,"")))))+SUM(IF(TRIM(C1002)=TRIM($AF$2:$AF$87),$AM$2:$AM$87,0))+SUM(IF(TRIM(E1002)=TRIM($AG$2:$AG$87), $AN$2:$AN$87, 0))</f>
        <v>0</v>
      </c>
      <c r="G1002" s="27"/>
      <c r="H1002" s="27"/>
      <c r="I1002" s="27">
        <v>1</v>
      </c>
    </row>
    <row r="1003" spans="1:9">
      <c r="A1003" s="23">
        <f t="shared" si="15"/>
        <v>983</v>
      </c>
      <c r="B1003" s="24"/>
      <c r="C1003" s="28"/>
      <c r="D1003" s="25"/>
      <c r="E1003" s="28"/>
      <c r="F1003" s="26">
        <f t="array" ref="F1003">LEN(TRIM(D1003))-SUM((LEN(D1003)-LEN(SUBSTITUTE(D1003,'DNA modification code'!$J$2:$J$84,IF('DNA modification code'!$K$2:$K$84=1,1,"")))))+SUM(IF(TRIM(C1003)=TRIM($AF$2:$AF$87),$AM$2:$AM$87,0))+SUM(IF(TRIM(E1003)=TRIM($AG$2:$AG$87), $AN$2:$AN$87, 0))</f>
        <v>0</v>
      </c>
      <c r="G1003" s="27"/>
      <c r="H1003" s="27"/>
      <c r="I1003" s="27">
        <v>1</v>
      </c>
    </row>
    <row r="1004" spans="1:9">
      <c r="A1004" s="23">
        <f t="shared" si="15"/>
        <v>984</v>
      </c>
      <c r="B1004" s="24"/>
      <c r="C1004" s="28"/>
      <c r="D1004" s="25"/>
      <c r="E1004" s="28"/>
      <c r="F1004" s="26">
        <f t="array" ref="F1004">LEN(TRIM(D1004))-SUM((LEN(D1004)-LEN(SUBSTITUTE(D1004,'DNA modification code'!$J$2:$J$84,IF('DNA modification code'!$K$2:$K$84=1,1,"")))))+SUM(IF(TRIM(C1004)=TRIM($AF$2:$AF$87),$AM$2:$AM$87,0))+SUM(IF(TRIM(E1004)=TRIM($AG$2:$AG$87), $AN$2:$AN$87, 0))</f>
        <v>0</v>
      </c>
      <c r="G1004" s="27"/>
      <c r="H1004" s="27"/>
      <c r="I1004" s="27">
        <v>1</v>
      </c>
    </row>
    <row r="1005" spans="1:9">
      <c r="A1005" s="23">
        <f t="shared" si="15"/>
        <v>985</v>
      </c>
      <c r="B1005" s="24"/>
      <c r="C1005" s="28"/>
      <c r="D1005" s="25"/>
      <c r="E1005" s="28"/>
      <c r="F1005" s="26">
        <f t="array" ref="F1005">LEN(TRIM(D1005))-SUM((LEN(D1005)-LEN(SUBSTITUTE(D1005,'DNA modification code'!$J$2:$J$84,IF('DNA modification code'!$K$2:$K$84=1,1,"")))))+SUM(IF(TRIM(C1005)=TRIM($AF$2:$AF$87),$AM$2:$AM$87,0))+SUM(IF(TRIM(E1005)=TRIM($AG$2:$AG$87), $AN$2:$AN$87, 0))</f>
        <v>0</v>
      </c>
      <c r="G1005" s="27"/>
      <c r="H1005" s="27"/>
      <c r="I1005" s="27">
        <v>1</v>
      </c>
    </row>
    <row r="1006" spans="1:9">
      <c r="A1006" s="23">
        <f t="shared" si="15"/>
        <v>986</v>
      </c>
      <c r="B1006" s="24"/>
      <c r="C1006" s="28"/>
      <c r="D1006" s="25"/>
      <c r="E1006" s="28"/>
      <c r="F1006" s="26">
        <f t="array" ref="F1006">LEN(TRIM(D1006))-SUM((LEN(D1006)-LEN(SUBSTITUTE(D1006,'DNA modification code'!$J$2:$J$84,IF('DNA modification code'!$K$2:$K$84=1,1,"")))))+SUM(IF(TRIM(C1006)=TRIM($AF$2:$AF$87),$AM$2:$AM$87,0))+SUM(IF(TRIM(E1006)=TRIM($AG$2:$AG$87), $AN$2:$AN$87, 0))</f>
        <v>0</v>
      </c>
      <c r="G1006" s="27"/>
      <c r="H1006" s="27"/>
      <c r="I1006" s="27">
        <v>1</v>
      </c>
    </row>
    <row r="1007" spans="1:9">
      <c r="A1007" s="23">
        <f t="shared" si="15"/>
        <v>987</v>
      </c>
      <c r="B1007" s="24"/>
      <c r="C1007" s="28"/>
      <c r="D1007" s="25"/>
      <c r="E1007" s="28"/>
      <c r="F1007" s="26">
        <f t="array" ref="F1007">LEN(TRIM(D1007))-SUM((LEN(D1007)-LEN(SUBSTITUTE(D1007,'DNA modification code'!$J$2:$J$84,IF('DNA modification code'!$K$2:$K$84=1,1,"")))))+SUM(IF(TRIM(C1007)=TRIM($AF$2:$AF$87),$AM$2:$AM$87,0))+SUM(IF(TRIM(E1007)=TRIM($AG$2:$AG$87), $AN$2:$AN$87, 0))</f>
        <v>0</v>
      </c>
      <c r="G1007" s="27"/>
      <c r="H1007" s="27"/>
      <c r="I1007" s="27">
        <v>1</v>
      </c>
    </row>
    <row r="1008" spans="1:9">
      <c r="A1008" s="23">
        <f t="shared" si="15"/>
        <v>988</v>
      </c>
      <c r="B1008" s="24"/>
      <c r="C1008" s="28"/>
      <c r="D1008" s="25"/>
      <c r="E1008" s="28"/>
      <c r="F1008" s="26">
        <f t="array" ref="F1008">LEN(TRIM(D1008))-SUM((LEN(D1008)-LEN(SUBSTITUTE(D1008,'DNA modification code'!$J$2:$J$84,IF('DNA modification code'!$K$2:$K$84=1,1,"")))))+SUM(IF(TRIM(C1008)=TRIM($AF$2:$AF$87),$AM$2:$AM$87,0))+SUM(IF(TRIM(E1008)=TRIM($AG$2:$AG$87), $AN$2:$AN$87, 0))</f>
        <v>0</v>
      </c>
      <c r="G1008" s="27"/>
      <c r="H1008" s="27"/>
      <c r="I1008" s="27">
        <v>1</v>
      </c>
    </row>
    <row r="1009" spans="1:9">
      <c r="A1009" s="23">
        <f t="shared" si="15"/>
        <v>989</v>
      </c>
      <c r="B1009" s="24"/>
      <c r="C1009" s="28"/>
      <c r="D1009" s="25"/>
      <c r="E1009" s="28"/>
      <c r="F1009" s="26">
        <f t="array" ref="F1009">LEN(TRIM(D1009))-SUM((LEN(D1009)-LEN(SUBSTITUTE(D1009,'DNA modification code'!$J$2:$J$84,IF('DNA modification code'!$K$2:$K$84=1,1,"")))))+SUM(IF(TRIM(C1009)=TRIM($AF$2:$AF$87),$AM$2:$AM$87,0))+SUM(IF(TRIM(E1009)=TRIM($AG$2:$AG$87), $AN$2:$AN$87, 0))</f>
        <v>0</v>
      </c>
      <c r="G1009" s="27"/>
      <c r="H1009" s="27"/>
      <c r="I1009" s="27">
        <v>1</v>
      </c>
    </row>
    <row r="1010" spans="1:9">
      <c r="A1010" s="23">
        <f t="shared" si="15"/>
        <v>990</v>
      </c>
      <c r="B1010" s="24"/>
      <c r="C1010" s="28"/>
      <c r="D1010" s="25"/>
      <c r="E1010" s="28"/>
      <c r="F1010" s="26">
        <f t="array" ref="F1010">LEN(TRIM(D1010))-SUM((LEN(D1010)-LEN(SUBSTITUTE(D1010,'DNA modification code'!$J$2:$J$84,IF('DNA modification code'!$K$2:$K$84=1,1,"")))))+SUM(IF(TRIM(C1010)=TRIM($AF$2:$AF$87),$AM$2:$AM$87,0))+SUM(IF(TRIM(E1010)=TRIM($AG$2:$AG$87), $AN$2:$AN$87, 0))</f>
        <v>0</v>
      </c>
      <c r="G1010" s="27"/>
      <c r="H1010" s="27"/>
      <c r="I1010" s="27">
        <v>1</v>
      </c>
    </row>
    <row r="1011" spans="1:9">
      <c r="A1011" s="23">
        <f t="shared" si="15"/>
        <v>991</v>
      </c>
      <c r="B1011" s="24"/>
      <c r="C1011" s="28"/>
      <c r="D1011" s="25"/>
      <c r="E1011" s="28"/>
      <c r="F1011" s="26">
        <f t="array" ref="F1011">LEN(TRIM(D1011))-SUM((LEN(D1011)-LEN(SUBSTITUTE(D1011,'DNA modification code'!$J$2:$J$84,IF('DNA modification code'!$K$2:$K$84=1,1,"")))))+SUM(IF(TRIM(C1011)=TRIM($AF$2:$AF$87),$AM$2:$AM$87,0))+SUM(IF(TRIM(E1011)=TRIM($AG$2:$AG$87), $AN$2:$AN$87, 0))</f>
        <v>0</v>
      </c>
      <c r="G1011" s="27"/>
      <c r="H1011" s="27"/>
      <c r="I1011" s="27">
        <v>1</v>
      </c>
    </row>
    <row r="1012" spans="1:9">
      <c r="A1012" s="23">
        <f t="shared" si="15"/>
        <v>992</v>
      </c>
      <c r="B1012" s="24"/>
      <c r="C1012" s="28"/>
      <c r="D1012" s="25"/>
      <c r="E1012" s="28"/>
      <c r="F1012" s="26">
        <f t="array" ref="F1012">LEN(TRIM(D1012))-SUM((LEN(D1012)-LEN(SUBSTITUTE(D1012,'DNA modification code'!$J$2:$J$84,IF('DNA modification code'!$K$2:$K$84=1,1,"")))))+SUM(IF(TRIM(C1012)=TRIM($AF$2:$AF$87),$AM$2:$AM$87,0))+SUM(IF(TRIM(E1012)=TRIM($AG$2:$AG$87), $AN$2:$AN$87, 0))</f>
        <v>0</v>
      </c>
      <c r="G1012" s="27"/>
      <c r="H1012" s="27"/>
      <c r="I1012" s="27">
        <v>1</v>
      </c>
    </row>
    <row r="1013" spans="1:9">
      <c r="A1013" s="23">
        <f t="shared" si="15"/>
        <v>993</v>
      </c>
      <c r="B1013" s="24"/>
      <c r="C1013" s="28"/>
      <c r="D1013" s="25"/>
      <c r="E1013" s="28"/>
      <c r="F1013" s="26">
        <f t="array" ref="F1013">LEN(TRIM(D1013))-SUM((LEN(D1013)-LEN(SUBSTITUTE(D1013,'DNA modification code'!$J$2:$J$84,IF('DNA modification code'!$K$2:$K$84=1,1,"")))))+SUM(IF(TRIM(C1013)=TRIM($AF$2:$AF$87),$AM$2:$AM$87,0))+SUM(IF(TRIM(E1013)=TRIM($AG$2:$AG$87), $AN$2:$AN$87, 0))</f>
        <v>0</v>
      </c>
      <c r="G1013" s="27"/>
      <c r="H1013" s="27"/>
      <c r="I1013" s="27">
        <v>1</v>
      </c>
    </row>
    <row r="1014" spans="1:9">
      <c r="A1014" s="23">
        <f t="shared" si="15"/>
        <v>994</v>
      </c>
      <c r="B1014" s="24"/>
      <c r="C1014" s="28"/>
      <c r="D1014" s="25"/>
      <c r="E1014" s="28"/>
      <c r="F1014" s="26">
        <f t="array" ref="F1014">LEN(TRIM(D1014))-SUM((LEN(D1014)-LEN(SUBSTITUTE(D1014,'DNA modification code'!$J$2:$J$84,IF('DNA modification code'!$K$2:$K$84=1,1,"")))))+SUM(IF(TRIM(C1014)=TRIM($AF$2:$AF$87),$AM$2:$AM$87,0))+SUM(IF(TRIM(E1014)=TRIM($AG$2:$AG$87), $AN$2:$AN$87, 0))</f>
        <v>0</v>
      </c>
      <c r="G1014" s="27"/>
      <c r="H1014" s="27"/>
      <c r="I1014" s="27">
        <v>1</v>
      </c>
    </row>
    <row r="1015" spans="1:9">
      <c r="A1015" s="23">
        <f t="shared" si="15"/>
        <v>995</v>
      </c>
      <c r="B1015" s="24"/>
      <c r="C1015" s="28"/>
      <c r="D1015" s="25"/>
      <c r="E1015" s="28"/>
      <c r="F1015" s="26">
        <f t="array" ref="F1015">LEN(TRIM(D1015))-SUM((LEN(D1015)-LEN(SUBSTITUTE(D1015,'DNA modification code'!$J$2:$J$84,IF('DNA modification code'!$K$2:$K$84=1,1,"")))))+SUM(IF(TRIM(C1015)=TRIM($AF$2:$AF$87),$AM$2:$AM$87,0))+SUM(IF(TRIM(E1015)=TRIM($AG$2:$AG$87), $AN$2:$AN$87, 0))</f>
        <v>0</v>
      </c>
      <c r="G1015" s="27"/>
      <c r="H1015" s="27"/>
      <c r="I1015" s="27">
        <v>1</v>
      </c>
    </row>
    <row r="1016" spans="1:9">
      <c r="A1016" s="23">
        <f t="shared" si="15"/>
        <v>996</v>
      </c>
      <c r="B1016" s="24"/>
      <c r="C1016" s="28"/>
      <c r="D1016" s="25"/>
      <c r="E1016" s="28"/>
      <c r="F1016" s="26">
        <f t="array" ref="F1016">LEN(TRIM(D1016))-SUM((LEN(D1016)-LEN(SUBSTITUTE(D1016,'DNA modification code'!$J$2:$J$84,IF('DNA modification code'!$K$2:$K$84=1,1,"")))))+SUM(IF(TRIM(C1016)=TRIM($AF$2:$AF$87),$AM$2:$AM$87,0))+SUM(IF(TRIM(E1016)=TRIM($AG$2:$AG$87), $AN$2:$AN$87, 0))</f>
        <v>0</v>
      </c>
      <c r="G1016" s="27"/>
      <c r="H1016" s="27"/>
      <c r="I1016" s="27">
        <v>1</v>
      </c>
    </row>
    <row r="1017" spans="1:9">
      <c r="A1017" s="23">
        <f t="shared" si="15"/>
        <v>997</v>
      </c>
      <c r="B1017" s="24"/>
      <c r="C1017" s="28"/>
      <c r="D1017" s="25"/>
      <c r="E1017" s="28"/>
      <c r="F1017" s="26">
        <f t="array" ref="F1017">LEN(TRIM(D1017))-SUM((LEN(D1017)-LEN(SUBSTITUTE(D1017,'DNA modification code'!$J$2:$J$84,IF('DNA modification code'!$K$2:$K$84=1,1,"")))))+SUM(IF(TRIM(C1017)=TRIM($AF$2:$AF$87),$AM$2:$AM$87,0))+SUM(IF(TRIM(E1017)=TRIM($AG$2:$AG$87), $AN$2:$AN$87, 0))</f>
        <v>0</v>
      </c>
      <c r="G1017" s="27"/>
      <c r="H1017" s="27"/>
      <c r="I1017" s="27">
        <v>1</v>
      </c>
    </row>
    <row r="1018" spans="1:9">
      <c r="A1018" s="23">
        <f t="shared" si="15"/>
        <v>998</v>
      </c>
      <c r="B1018" s="24"/>
      <c r="C1018" s="28"/>
      <c r="D1018" s="25"/>
      <c r="E1018" s="28"/>
      <c r="F1018" s="26">
        <f t="array" ref="F1018">LEN(TRIM(D1018))-SUM((LEN(D1018)-LEN(SUBSTITUTE(D1018,'DNA modification code'!$J$2:$J$84,IF('DNA modification code'!$K$2:$K$84=1,1,"")))))+SUM(IF(TRIM(C1018)=TRIM($AF$2:$AF$87),$AM$2:$AM$87,0))+SUM(IF(TRIM(E1018)=TRIM($AG$2:$AG$87), $AN$2:$AN$87, 0))</f>
        <v>0</v>
      </c>
      <c r="G1018" s="27"/>
      <c r="H1018" s="27"/>
      <c r="I1018" s="27">
        <v>1</v>
      </c>
    </row>
    <row r="1019" spans="1:9">
      <c r="A1019" s="23">
        <f t="shared" si="15"/>
        <v>999</v>
      </c>
      <c r="B1019" s="24"/>
      <c r="C1019" s="28"/>
      <c r="D1019" s="25"/>
      <c r="E1019" s="28"/>
      <c r="F1019" s="26">
        <f t="array" ref="F1019">LEN(TRIM(D1019))-SUM((LEN(D1019)-LEN(SUBSTITUTE(D1019,'DNA modification code'!$J$2:$J$84,IF('DNA modification code'!$K$2:$K$84=1,1,"")))))+SUM(IF(TRIM(C1019)=TRIM($AF$2:$AF$87),$AM$2:$AM$87,0))+SUM(IF(TRIM(E1019)=TRIM($AG$2:$AG$87), $AN$2:$AN$87, 0))</f>
        <v>0</v>
      </c>
      <c r="G1019" s="27"/>
      <c r="H1019" s="27"/>
      <c r="I1019" s="27">
        <v>1</v>
      </c>
    </row>
    <row r="1020" spans="1:9">
      <c r="A1020" s="23">
        <f t="shared" si="15"/>
        <v>1000</v>
      </c>
      <c r="B1020" s="24"/>
      <c r="C1020" s="28"/>
      <c r="D1020" s="25"/>
      <c r="E1020" s="28"/>
      <c r="F1020" s="26">
        <f t="array" ref="F1020">LEN(TRIM(D1020))-SUM((LEN(D1020)-LEN(SUBSTITUTE(D1020,'DNA modification code'!$J$2:$J$84,IF('DNA modification code'!$K$2:$K$84=1,1,"")))))+SUM(IF(TRIM(C1020)=TRIM($AF$2:$AF$87),$AM$2:$AM$87,0))+SUM(IF(TRIM(E1020)=TRIM($AG$2:$AG$87), $AN$2:$AN$87, 0))</f>
        <v>0</v>
      </c>
      <c r="G1020" s="27"/>
      <c r="H1020" s="27"/>
      <c r="I1020" s="27">
        <v>1</v>
      </c>
    </row>
    <row r="1021" spans="1:9">
      <c r="A1021" s="23">
        <f t="shared" si="15"/>
        <v>1001</v>
      </c>
      <c r="B1021" s="24"/>
      <c r="C1021" s="28"/>
      <c r="D1021" s="25"/>
      <c r="E1021" s="28"/>
      <c r="F1021" s="26">
        <f t="array" ref="F1021">LEN(TRIM(D1021))-SUM((LEN(D1021)-LEN(SUBSTITUTE(D1021,'DNA modification code'!$J$2:$J$84,IF('DNA modification code'!$K$2:$K$84=1,1,"")))))+SUM(IF(TRIM(C1021)=TRIM($AF$2:$AF$87),$AM$2:$AM$87,0))+SUM(IF(TRIM(E1021)=TRIM($AG$2:$AG$87), $AN$2:$AN$87, 0))</f>
        <v>0</v>
      </c>
      <c r="G1021" s="27"/>
      <c r="H1021" s="27"/>
      <c r="I1021" s="27">
        <v>1</v>
      </c>
    </row>
    <row r="1022" spans="1:9">
      <c r="A1022" s="23">
        <f t="shared" si="15"/>
        <v>1002</v>
      </c>
      <c r="B1022" s="24"/>
      <c r="C1022" s="28"/>
      <c r="D1022" s="25"/>
      <c r="E1022" s="28"/>
      <c r="F1022" s="26">
        <f t="array" ref="F1022">LEN(TRIM(D1022))-SUM((LEN(D1022)-LEN(SUBSTITUTE(D1022,'DNA modification code'!$J$2:$J$84,IF('DNA modification code'!$K$2:$K$84=1,1,"")))))+SUM(IF(TRIM(C1022)=TRIM($AF$2:$AF$87),$AM$2:$AM$87,0))+SUM(IF(TRIM(E1022)=TRIM($AG$2:$AG$87), $AN$2:$AN$87, 0))</f>
        <v>0</v>
      </c>
      <c r="G1022" s="27"/>
      <c r="H1022" s="27"/>
      <c r="I1022" s="27">
        <v>1</v>
      </c>
    </row>
    <row r="1023" spans="1:9">
      <c r="A1023" s="23">
        <f t="shared" si="15"/>
        <v>1003</v>
      </c>
      <c r="B1023" s="24"/>
      <c r="C1023" s="28"/>
      <c r="D1023" s="25"/>
      <c r="E1023" s="28"/>
      <c r="F1023" s="26">
        <f t="array" ref="F1023">LEN(TRIM(D1023))-SUM((LEN(D1023)-LEN(SUBSTITUTE(D1023,'DNA modification code'!$J$2:$J$84,IF('DNA modification code'!$K$2:$K$84=1,1,"")))))+SUM(IF(TRIM(C1023)=TRIM($AF$2:$AF$87),$AM$2:$AM$87,0))+SUM(IF(TRIM(E1023)=TRIM($AG$2:$AG$87), $AN$2:$AN$87, 0))</f>
        <v>0</v>
      </c>
      <c r="G1023" s="27"/>
      <c r="H1023" s="27"/>
      <c r="I1023" s="27">
        <v>1</v>
      </c>
    </row>
    <row r="1024" spans="1:9">
      <c r="A1024" s="23">
        <f t="shared" si="15"/>
        <v>1004</v>
      </c>
      <c r="B1024" s="24"/>
      <c r="C1024" s="28"/>
      <c r="D1024" s="25"/>
      <c r="E1024" s="28"/>
      <c r="F1024" s="26">
        <f t="array" ref="F1024">LEN(TRIM(D1024))-SUM((LEN(D1024)-LEN(SUBSTITUTE(D1024,'DNA modification code'!$J$2:$J$84,IF('DNA modification code'!$K$2:$K$84=1,1,"")))))+SUM(IF(TRIM(C1024)=TRIM($AF$2:$AF$87),$AM$2:$AM$87,0))+SUM(IF(TRIM(E1024)=TRIM($AG$2:$AG$87), $AN$2:$AN$87, 0))</f>
        <v>0</v>
      </c>
      <c r="G1024" s="27"/>
      <c r="H1024" s="27"/>
      <c r="I1024" s="27">
        <v>1</v>
      </c>
    </row>
    <row r="1025" spans="1:9">
      <c r="A1025" s="23">
        <f t="shared" si="15"/>
        <v>1005</v>
      </c>
      <c r="B1025" s="24"/>
      <c r="C1025" s="28"/>
      <c r="D1025" s="25"/>
      <c r="E1025" s="28"/>
      <c r="F1025" s="26">
        <f t="array" ref="F1025">LEN(TRIM(D1025))-SUM((LEN(D1025)-LEN(SUBSTITUTE(D1025,'DNA modification code'!$J$2:$J$84,IF('DNA modification code'!$K$2:$K$84=1,1,"")))))+SUM(IF(TRIM(C1025)=TRIM($AF$2:$AF$87),$AM$2:$AM$87,0))+SUM(IF(TRIM(E1025)=TRIM($AG$2:$AG$87), $AN$2:$AN$87, 0))</f>
        <v>0</v>
      </c>
      <c r="G1025" s="27"/>
      <c r="H1025" s="27"/>
      <c r="I1025" s="27">
        <v>1</v>
      </c>
    </row>
    <row r="1026" spans="1:9">
      <c r="A1026" s="23">
        <f t="shared" si="15"/>
        <v>1006</v>
      </c>
      <c r="B1026" s="24"/>
      <c r="C1026" s="28"/>
      <c r="D1026" s="25"/>
      <c r="E1026" s="28"/>
      <c r="F1026" s="26">
        <f t="array" ref="F1026">LEN(TRIM(D1026))-SUM((LEN(D1026)-LEN(SUBSTITUTE(D1026,'DNA modification code'!$J$2:$J$84,IF('DNA modification code'!$K$2:$K$84=1,1,"")))))+SUM(IF(TRIM(C1026)=TRIM($AF$2:$AF$87),$AM$2:$AM$87,0))+SUM(IF(TRIM(E1026)=TRIM($AG$2:$AG$87), $AN$2:$AN$87, 0))</f>
        <v>0</v>
      </c>
      <c r="G1026" s="27"/>
      <c r="H1026" s="27"/>
      <c r="I1026" s="27">
        <v>1</v>
      </c>
    </row>
    <row r="1027" spans="1:9">
      <c r="A1027" s="23">
        <f t="shared" si="15"/>
        <v>1007</v>
      </c>
      <c r="B1027" s="24"/>
      <c r="C1027" s="28"/>
      <c r="D1027" s="25"/>
      <c r="E1027" s="28"/>
      <c r="F1027" s="26">
        <f t="array" ref="F1027">LEN(TRIM(D1027))-SUM((LEN(D1027)-LEN(SUBSTITUTE(D1027,'DNA modification code'!$J$2:$J$84,IF('DNA modification code'!$K$2:$K$84=1,1,"")))))+SUM(IF(TRIM(C1027)=TRIM($AF$2:$AF$87),$AM$2:$AM$87,0))+SUM(IF(TRIM(E1027)=TRIM($AG$2:$AG$87), $AN$2:$AN$87, 0))</f>
        <v>0</v>
      </c>
      <c r="G1027" s="27"/>
      <c r="H1027" s="27"/>
      <c r="I1027" s="27">
        <v>1</v>
      </c>
    </row>
    <row r="1028" spans="1:9">
      <c r="A1028" s="23">
        <f t="shared" si="15"/>
        <v>1008</v>
      </c>
      <c r="B1028" s="24"/>
      <c r="C1028" s="28"/>
      <c r="D1028" s="25"/>
      <c r="E1028" s="28"/>
      <c r="F1028" s="26">
        <f t="array" ref="F1028">LEN(TRIM(D1028))-SUM((LEN(D1028)-LEN(SUBSTITUTE(D1028,'DNA modification code'!$J$2:$J$84,IF('DNA modification code'!$K$2:$K$84=1,1,"")))))+SUM(IF(TRIM(C1028)=TRIM($AF$2:$AF$87),$AM$2:$AM$87,0))+SUM(IF(TRIM(E1028)=TRIM($AG$2:$AG$87), $AN$2:$AN$87, 0))</f>
        <v>0</v>
      </c>
      <c r="G1028" s="27"/>
      <c r="H1028" s="27"/>
      <c r="I1028" s="27">
        <v>1</v>
      </c>
    </row>
    <row r="1029" spans="1:9">
      <c r="A1029" s="23">
        <f t="shared" si="15"/>
        <v>1009</v>
      </c>
      <c r="B1029" s="24"/>
      <c r="C1029" s="28"/>
      <c r="D1029" s="25"/>
      <c r="E1029" s="28"/>
      <c r="F1029" s="26">
        <f t="array" ref="F1029">LEN(TRIM(D1029))-SUM((LEN(D1029)-LEN(SUBSTITUTE(D1029,'DNA modification code'!$J$2:$J$84,IF('DNA modification code'!$K$2:$K$84=1,1,"")))))+SUM(IF(TRIM(C1029)=TRIM($AF$2:$AF$87),$AM$2:$AM$87,0))+SUM(IF(TRIM(E1029)=TRIM($AG$2:$AG$87), $AN$2:$AN$87, 0))</f>
        <v>0</v>
      </c>
      <c r="G1029" s="27"/>
      <c r="H1029" s="27"/>
      <c r="I1029" s="27">
        <v>1</v>
      </c>
    </row>
    <row r="1030" spans="1:9">
      <c r="A1030" s="23">
        <f t="shared" si="15"/>
        <v>1010</v>
      </c>
      <c r="B1030" s="24"/>
      <c r="C1030" s="28"/>
      <c r="D1030" s="25"/>
      <c r="E1030" s="28"/>
      <c r="F1030" s="26">
        <f t="array" ref="F1030">LEN(TRIM(D1030))-SUM((LEN(D1030)-LEN(SUBSTITUTE(D1030,'DNA modification code'!$J$2:$J$84,IF('DNA modification code'!$K$2:$K$84=1,1,"")))))+SUM(IF(TRIM(C1030)=TRIM($AF$2:$AF$87),$AM$2:$AM$87,0))+SUM(IF(TRIM(E1030)=TRIM($AG$2:$AG$87), $AN$2:$AN$87, 0))</f>
        <v>0</v>
      </c>
      <c r="G1030" s="27"/>
      <c r="H1030" s="27"/>
      <c r="I1030" s="27">
        <v>1</v>
      </c>
    </row>
    <row r="1031" spans="1:9">
      <c r="A1031" s="23">
        <f t="shared" si="15"/>
        <v>1011</v>
      </c>
      <c r="B1031" s="24"/>
      <c r="C1031" s="28"/>
      <c r="D1031" s="25"/>
      <c r="E1031" s="28"/>
      <c r="F1031" s="26">
        <f t="array" ref="F1031">LEN(TRIM(D1031))-SUM((LEN(D1031)-LEN(SUBSTITUTE(D1031,'DNA modification code'!$J$2:$J$84,IF('DNA modification code'!$K$2:$K$84=1,1,"")))))+SUM(IF(TRIM(C1031)=TRIM($AF$2:$AF$87),$AM$2:$AM$87,0))+SUM(IF(TRIM(E1031)=TRIM($AG$2:$AG$87), $AN$2:$AN$87, 0))</f>
        <v>0</v>
      </c>
      <c r="G1031" s="27"/>
      <c r="H1031" s="27"/>
      <c r="I1031" s="27">
        <v>1</v>
      </c>
    </row>
    <row r="1032" spans="1:9">
      <c r="A1032" s="23">
        <f t="shared" si="15"/>
        <v>1012</v>
      </c>
      <c r="B1032" s="24"/>
      <c r="C1032" s="28"/>
      <c r="D1032" s="25"/>
      <c r="E1032" s="28"/>
      <c r="F1032" s="26">
        <f t="array" ref="F1032">LEN(TRIM(D1032))-SUM((LEN(D1032)-LEN(SUBSTITUTE(D1032,'DNA modification code'!$J$2:$J$84,IF('DNA modification code'!$K$2:$K$84=1,1,"")))))+SUM(IF(TRIM(C1032)=TRIM($AF$2:$AF$87),$AM$2:$AM$87,0))+SUM(IF(TRIM(E1032)=TRIM($AG$2:$AG$87), $AN$2:$AN$87, 0))</f>
        <v>0</v>
      </c>
      <c r="G1032" s="27"/>
      <c r="H1032" s="27"/>
      <c r="I1032" s="27">
        <v>1</v>
      </c>
    </row>
    <row r="1033" spans="1:9">
      <c r="A1033" s="23">
        <f t="shared" si="15"/>
        <v>1013</v>
      </c>
      <c r="B1033" s="24"/>
      <c r="C1033" s="28"/>
      <c r="D1033" s="25"/>
      <c r="E1033" s="28"/>
      <c r="F1033" s="26">
        <f t="array" ref="F1033">LEN(TRIM(D1033))-SUM((LEN(D1033)-LEN(SUBSTITUTE(D1033,'DNA modification code'!$J$2:$J$84,IF('DNA modification code'!$K$2:$K$84=1,1,"")))))+SUM(IF(TRIM(C1033)=TRIM($AF$2:$AF$87),$AM$2:$AM$87,0))+SUM(IF(TRIM(E1033)=TRIM($AG$2:$AG$87), $AN$2:$AN$87, 0))</f>
        <v>0</v>
      </c>
      <c r="G1033" s="27"/>
      <c r="H1033" s="27"/>
      <c r="I1033" s="27">
        <v>1</v>
      </c>
    </row>
    <row r="1034" spans="1:9">
      <c r="A1034" s="23">
        <f t="shared" si="15"/>
        <v>1014</v>
      </c>
      <c r="B1034" s="24"/>
      <c r="C1034" s="28"/>
      <c r="D1034" s="25"/>
      <c r="E1034" s="28"/>
      <c r="F1034" s="26">
        <f t="array" ref="F1034">LEN(TRIM(D1034))-SUM((LEN(D1034)-LEN(SUBSTITUTE(D1034,'DNA modification code'!$J$2:$J$84,IF('DNA modification code'!$K$2:$K$84=1,1,"")))))+SUM(IF(TRIM(C1034)=TRIM($AF$2:$AF$87),$AM$2:$AM$87,0))+SUM(IF(TRIM(E1034)=TRIM($AG$2:$AG$87), $AN$2:$AN$87, 0))</f>
        <v>0</v>
      </c>
      <c r="G1034" s="27"/>
      <c r="H1034" s="27"/>
      <c r="I1034" s="27">
        <v>1</v>
      </c>
    </row>
    <row r="1035" spans="1:9">
      <c r="A1035" s="23">
        <f t="shared" si="15"/>
        <v>1015</v>
      </c>
      <c r="B1035" s="24"/>
      <c r="C1035" s="28"/>
      <c r="D1035" s="25"/>
      <c r="E1035" s="28"/>
      <c r="F1035" s="26">
        <f t="array" ref="F1035">LEN(TRIM(D1035))-SUM((LEN(D1035)-LEN(SUBSTITUTE(D1035,'DNA modification code'!$J$2:$J$84,IF('DNA modification code'!$K$2:$K$84=1,1,"")))))+SUM(IF(TRIM(C1035)=TRIM($AF$2:$AF$87),$AM$2:$AM$87,0))+SUM(IF(TRIM(E1035)=TRIM($AG$2:$AG$87), $AN$2:$AN$87, 0))</f>
        <v>0</v>
      </c>
      <c r="G1035" s="27"/>
      <c r="H1035" s="27"/>
      <c r="I1035" s="27">
        <v>1</v>
      </c>
    </row>
    <row r="1036" spans="1:9">
      <c r="A1036" s="23">
        <f t="shared" si="15"/>
        <v>1016</v>
      </c>
      <c r="B1036" s="24"/>
      <c r="C1036" s="28"/>
      <c r="D1036" s="25"/>
      <c r="E1036" s="28"/>
      <c r="F1036" s="26">
        <f t="array" ref="F1036">LEN(TRIM(D1036))-SUM((LEN(D1036)-LEN(SUBSTITUTE(D1036,'DNA modification code'!$J$2:$J$84,IF('DNA modification code'!$K$2:$K$84=1,1,"")))))+SUM(IF(TRIM(C1036)=TRIM($AF$2:$AF$87),$AM$2:$AM$87,0))+SUM(IF(TRIM(E1036)=TRIM($AG$2:$AG$87), $AN$2:$AN$87, 0))</f>
        <v>0</v>
      </c>
      <c r="G1036" s="27"/>
      <c r="H1036" s="27"/>
      <c r="I1036" s="27">
        <v>1</v>
      </c>
    </row>
    <row r="1037" spans="1:9">
      <c r="A1037" s="23">
        <f t="shared" si="15"/>
        <v>1017</v>
      </c>
      <c r="B1037" s="24"/>
      <c r="C1037" s="28"/>
      <c r="D1037" s="25"/>
      <c r="E1037" s="28"/>
      <c r="F1037" s="26">
        <f t="array" ref="F1037">LEN(TRIM(D1037))-SUM((LEN(D1037)-LEN(SUBSTITUTE(D1037,'DNA modification code'!$J$2:$J$84,IF('DNA modification code'!$K$2:$K$84=1,1,"")))))+SUM(IF(TRIM(C1037)=TRIM($AF$2:$AF$87),$AM$2:$AM$87,0))+SUM(IF(TRIM(E1037)=TRIM($AG$2:$AG$87), $AN$2:$AN$87, 0))</f>
        <v>0</v>
      </c>
      <c r="G1037" s="27"/>
      <c r="H1037" s="27"/>
      <c r="I1037" s="27">
        <v>1</v>
      </c>
    </row>
    <row r="1038" spans="1:9">
      <c r="A1038" s="23">
        <f t="shared" si="15"/>
        <v>1018</v>
      </c>
      <c r="B1038" s="24"/>
      <c r="C1038" s="28"/>
      <c r="D1038" s="25"/>
      <c r="E1038" s="28"/>
      <c r="F1038" s="26">
        <f t="array" ref="F1038">LEN(TRIM(D1038))-SUM((LEN(D1038)-LEN(SUBSTITUTE(D1038,'DNA modification code'!$J$2:$J$84,IF('DNA modification code'!$K$2:$K$84=1,1,"")))))+SUM(IF(TRIM(C1038)=TRIM($AF$2:$AF$87),$AM$2:$AM$87,0))+SUM(IF(TRIM(E1038)=TRIM($AG$2:$AG$87), $AN$2:$AN$87, 0))</f>
        <v>0</v>
      </c>
      <c r="G1038" s="27"/>
      <c r="H1038" s="27"/>
      <c r="I1038" s="27">
        <v>1</v>
      </c>
    </row>
    <row r="1039" spans="1:9">
      <c r="A1039" s="23">
        <f t="shared" si="15"/>
        <v>1019</v>
      </c>
      <c r="B1039" s="24"/>
      <c r="C1039" s="28"/>
      <c r="D1039" s="25"/>
      <c r="E1039" s="28"/>
      <c r="F1039" s="26">
        <f t="array" ref="F1039">LEN(TRIM(D1039))-SUM((LEN(D1039)-LEN(SUBSTITUTE(D1039,'DNA modification code'!$J$2:$J$84,IF('DNA modification code'!$K$2:$K$84=1,1,"")))))+SUM(IF(TRIM(C1039)=TRIM($AF$2:$AF$87),$AM$2:$AM$87,0))+SUM(IF(TRIM(E1039)=TRIM($AG$2:$AG$87), $AN$2:$AN$87, 0))</f>
        <v>0</v>
      </c>
      <c r="G1039" s="27"/>
      <c r="H1039" s="27"/>
      <c r="I1039" s="27">
        <v>1</v>
      </c>
    </row>
    <row r="1040" spans="1:9">
      <c r="A1040" s="23">
        <f t="shared" si="15"/>
        <v>1020</v>
      </c>
      <c r="B1040" s="24"/>
      <c r="C1040" s="28"/>
      <c r="D1040" s="25"/>
      <c r="E1040" s="28"/>
      <c r="F1040" s="26">
        <f t="array" ref="F1040">LEN(TRIM(D1040))-SUM((LEN(D1040)-LEN(SUBSTITUTE(D1040,'DNA modification code'!$J$2:$J$84,IF('DNA modification code'!$K$2:$K$84=1,1,"")))))+SUM(IF(TRIM(C1040)=TRIM($AF$2:$AF$87),$AM$2:$AM$87,0))+SUM(IF(TRIM(E1040)=TRIM($AG$2:$AG$87), $AN$2:$AN$87, 0))</f>
        <v>0</v>
      </c>
      <c r="G1040" s="27"/>
      <c r="H1040" s="27"/>
      <c r="I1040" s="27">
        <v>1</v>
      </c>
    </row>
    <row r="1041" spans="1:9">
      <c r="A1041" s="23">
        <f t="shared" si="15"/>
        <v>1021</v>
      </c>
      <c r="B1041" s="24"/>
      <c r="C1041" s="28"/>
      <c r="D1041" s="25"/>
      <c r="E1041" s="28"/>
      <c r="F1041" s="26">
        <f t="array" ref="F1041">LEN(TRIM(D1041))-SUM((LEN(D1041)-LEN(SUBSTITUTE(D1041,'DNA modification code'!$J$2:$J$84,IF('DNA modification code'!$K$2:$K$84=1,1,"")))))+SUM(IF(TRIM(C1041)=TRIM($AF$2:$AF$87),$AM$2:$AM$87,0))+SUM(IF(TRIM(E1041)=TRIM($AG$2:$AG$87), $AN$2:$AN$87, 0))</f>
        <v>0</v>
      </c>
      <c r="G1041" s="27"/>
      <c r="H1041" s="27"/>
      <c r="I1041" s="27">
        <v>1</v>
      </c>
    </row>
    <row r="1042" spans="1:9">
      <c r="A1042" s="23">
        <f t="shared" si="15"/>
        <v>1022</v>
      </c>
      <c r="B1042" s="24"/>
      <c r="C1042" s="28"/>
      <c r="D1042" s="25"/>
      <c r="E1042" s="28"/>
      <c r="F1042" s="26">
        <f t="array" ref="F1042">LEN(TRIM(D1042))-SUM((LEN(D1042)-LEN(SUBSTITUTE(D1042,'DNA modification code'!$J$2:$J$84,IF('DNA modification code'!$K$2:$K$84=1,1,"")))))+SUM(IF(TRIM(C1042)=TRIM($AF$2:$AF$87),$AM$2:$AM$87,0))+SUM(IF(TRIM(E1042)=TRIM($AG$2:$AG$87), $AN$2:$AN$87, 0))</f>
        <v>0</v>
      </c>
      <c r="G1042" s="27"/>
      <c r="H1042" s="27"/>
      <c r="I1042" s="27">
        <v>1</v>
      </c>
    </row>
    <row r="1043" spans="1:9">
      <c r="A1043" s="23">
        <f t="shared" si="15"/>
        <v>1023</v>
      </c>
      <c r="B1043" s="24"/>
      <c r="C1043" s="28"/>
      <c r="D1043" s="25"/>
      <c r="E1043" s="28"/>
      <c r="F1043" s="26">
        <f t="array" ref="F1043">LEN(TRIM(D1043))-SUM((LEN(D1043)-LEN(SUBSTITUTE(D1043,'DNA modification code'!$J$2:$J$84,IF('DNA modification code'!$K$2:$K$84=1,1,"")))))+SUM(IF(TRIM(C1043)=TRIM($AF$2:$AF$87),$AM$2:$AM$87,0))+SUM(IF(TRIM(E1043)=TRIM($AG$2:$AG$87), $AN$2:$AN$87, 0))</f>
        <v>0</v>
      </c>
      <c r="G1043" s="27"/>
      <c r="H1043" s="27"/>
      <c r="I1043" s="27">
        <v>1</v>
      </c>
    </row>
    <row r="1044" spans="1:9">
      <c r="A1044" s="23">
        <f t="shared" si="15"/>
        <v>1024</v>
      </c>
      <c r="B1044" s="24"/>
      <c r="C1044" s="28"/>
      <c r="D1044" s="25"/>
      <c r="E1044" s="28"/>
      <c r="F1044" s="26">
        <f t="array" ref="F1044">LEN(TRIM(D1044))-SUM((LEN(D1044)-LEN(SUBSTITUTE(D1044,'DNA modification code'!$J$2:$J$84,IF('DNA modification code'!$K$2:$K$84=1,1,"")))))+SUM(IF(TRIM(C1044)=TRIM($AF$2:$AF$87),$AM$2:$AM$87,0))+SUM(IF(TRIM(E1044)=TRIM($AG$2:$AG$87), $AN$2:$AN$87, 0))</f>
        <v>0</v>
      </c>
      <c r="G1044" s="27"/>
      <c r="H1044" s="27"/>
      <c r="I1044" s="27">
        <v>1</v>
      </c>
    </row>
    <row r="1045" spans="1:9">
      <c r="A1045" s="23">
        <f t="shared" si="15"/>
        <v>1025</v>
      </c>
      <c r="B1045" s="24"/>
      <c r="C1045" s="28"/>
      <c r="D1045" s="25"/>
      <c r="E1045" s="28"/>
      <c r="F1045" s="26">
        <f t="array" ref="F1045">LEN(TRIM(D1045))-SUM((LEN(D1045)-LEN(SUBSTITUTE(D1045,'DNA modification code'!$J$2:$J$84,IF('DNA modification code'!$K$2:$K$84=1,1,"")))))+SUM(IF(TRIM(C1045)=TRIM($AF$2:$AF$87),$AM$2:$AM$87,0))+SUM(IF(TRIM(E1045)=TRIM($AG$2:$AG$87), $AN$2:$AN$87, 0))</f>
        <v>0</v>
      </c>
      <c r="G1045" s="27"/>
      <c r="H1045" s="27"/>
      <c r="I1045" s="27">
        <v>1</v>
      </c>
    </row>
    <row r="1046" spans="1:9">
      <c r="A1046" s="23">
        <f t="shared" ref="A1046:A1109" si="16">ROW()-20</f>
        <v>1026</v>
      </c>
      <c r="B1046" s="24"/>
      <c r="C1046" s="28"/>
      <c r="D1046" s="25"/>
      <c r="E1046" s="28"/>
      <c r="F1046" s="26">
        <f t="array" ref="F1046">LEN(TRIM(D1046))-SUM((LEN(D1046)-LEN(SUBSTITUTE(D1046,'DNA modification code'!$J$2:$J$84,IF('DNA modification code'!$K$2:$K$84=1,1,"")))))+SUM(IF(TRIM(C1046)=TRIM($AF$2:$AF$87),$AM$2:$AM$87,0))+SUM(IF(TRIM(E1046)=TRIM($AG$2:$AG$87), $AN$2:$AN$87, 0))</f>
        <v>0</v>
      </c>
      <c r="G1046" s="27"/>
      <c r="H1046" s="27"/>
      <c r="I1046" s="27">
        <v>1</v>
      </c>
    </row>
    <row r="1047" spans="1:9">
      <c r="A1047" s="23">
        <f t="shared" si="16"/>
        <v>1027</v>
      </c>
      <c r="B1047" s="24"/>
      <c r="C1047" s="28"/>
      <c r="D1047" s="25"/>
      <c r="E1047" s="28"/>
      <c r="F1047" s="26">
        <f t="array" ref="F1047">LEN(TRIM(D1047))-SUM((LEN(D1047)-LEN(SUBSTITUTE(D1047,'DNA modification code'!$J$2:$J$84,IF('DNA modification code'!$K$2:$K$84=1,1,"")))))+SUM(IF(TRIM(C1047)=TRIM($AF$2:$AF$87),$AM$2:$AM$87,0))+SUM(IF(TRIM(E1047)=TRIM($AG$2:$AG$87), $AN$2:$AN$87, 0))</f>
        <v>0</v>
      </c>
      <c r="G1047" s="27"/>
      <c r="H1047" s="27"/>
      <c r="I1047" s="27">
        <v>1</v>
      </c>
    </row>
    <row r="1048" spans="1:9">
      <c r="A1048" s="23">
        <f t="shared" si="16"/>
        <v>1028</v>
      </c>
      <c r="B1048" s="24"/>
      <c r="C1048" s="28"/>
      <c r="D1048" s="25"/>
      <c r="E1048" s="28"/>
      <c r="F1048" s="26">
        <f t="array" ref="F1048">LEN(TRIM(D1048))-SUM((LEN(D1048)-LEN(SUBSTITUTE(D1048,'DNA modification code'!$J$2:$J$84,IF('DNA modification code'!$K$2:$K$84=1,1,"")))))+SUM(IF(TRIM(C1048)=TRIM($AF$2:$AF$87),$AM$2:$AM$87,0))+SUM(IF(TRIM(E1048)=TRIM($AG$2:$AG$87), $AN$2:$AN$87, 0))</f>
        <v>0</v>
      </c>
      <c r="G1048" s="27"/>
      <c r="H1048" s="27"/>
      <c r="I1048" s="27">
        <v>1</v>
      </c>
    </row>
    <row r="1049" spans="1:9">
      <c r="A1049" s="23">
        <f t="shared" si="16"/>
        <v>1029</v>
      </c>
      <c r="B1049" s="24"/>
      <c r="C1049" s="28"/>
      <c r="D1049" s="25"/>
      <c r="E1049" s="28"/>
      <c r="F1049" s="26">
        <f t="array" ref="F1049">LEN(TRIM(D1049))-SUM((LEN(D1049)-LEN(SUBSTITUTE(D1049,'DNA modification code'!$J$2:$J$84,IF('DNA modification code'!$K$2:$K$84=1,1,"")))))+SUM(IF(TRIM(C1049)=TRIM($AF$2:$AF$87),$AM$2:$AM$87,0))+SUM(IF(TRIM(E1049)=TRIM($AG$2:$AG$87), $AN$2:$AN$87, 0))</f>
        <v>0</v>
      </c>
      <c r="G1049" s="27"/>
      <c r="H1049" s="27"/>
      <c r="I1049" s="27">
        <v>1</v>
      </c>
    </row>
    <row r="1050" spans="1:9">
      <c r="A1050" s="23">
        <f t="shared" si="16"/>
        <v>1030</v>
      </c>
      <c r="B1050" s="24"/>
      <c r="C1050" s="28"/>
      <c r="D1050" s="25"/>
      <c r="E1050" s="28"/>
      <c r="F1050" s="26">
        <f t="array" ref="F1050">LEN(TRIM(D1050))-SUM((LEN(D1050)-LEN(SUBSTITUTE(D1050,'DNA modification code'!$J$2:$J$84,IF('DNA modification code'!$K$2:$K$84=1,1,"")))))+SUM(IF(TRIM(C1050)=TRIM($AF$2:$AF$87),$AM$2:$AM$87,0))+SUM(IF(TRIM(E1050)=TRIM($AG$2:$AG$87), $AN$2:$AN$87, 0))</f>
        <v>0</v>
      </c>
      <c r="G1050" s="27"/>
      <c r="H1050" s="27"/>
      <c r="I1050" s="27">
        <v>1</v>
      </c>
    </row>
    <row r="1051" spans="1:9">
      <c r="A1051" s="23">
        <f t="shared" si="16"/>
        <v>1031</v>
      </c>
      <c r="B1051" s="24"/>
      <c r="C1051" s="28"/>
      <c r="D1051" s="25"/>
      <c r="E1051" s="28"/>
      <c r="F1051" s="26">
        <f t="array" ref="F1051">LEN(TRIM(D1051))-SUM((LEN(D1051)-LEN(SUBSTITUTE(D1051,'DNA modification code'!$J$2:$J$84,IF('DNA modification code'!$K$2:$K$84=1,1,"")))))+SUM(IF(TRIM(C1051)=TRIM($AF$2:$AF$87),$AM$2:$AM$87,0))+SUM(IF(TRIM(E1051)=TRIM($AG$2:$AG$87), $AN$2:$AN$87, 0))</f>
        <v>0</v>
      </c>
      <c r="G1051" s="27"/>
      <c r="H1051" s="27"/>
      <c r="I1051" s="27">
        <v>1</v>
      </c>
    </row>
    <row r="1052" spans="1:9">
      <c r="A1052" s="23">
        <f t="shared" si="16"/>
        <v>1032</v>
      </c>
      <c r="B1052" s="24"/>
      <c r="C1052" s="28"/>
      <c r="D1052" s="25"/>
      <c r="E1052" s="28"/>
      <c r="F1052" s="26">
        <f t="array" ref="F1052">LEN(TRIM(D1052))-SUM((LEN(D1052)-LEN(SUBSTITUTE(D1052,'DNA modification code'!$J$2:$J$84,IF('DNA modification code'!$K$2:$K$84=1,1,"")))))+SUM(IF(TRIM(C1052)=TRIM($AF$2:$AF$87),$AM$2:$AM$87,0))+SUM(IF(TRIM(E1052)=TRIM($AG$2:$AG$87), $AN$2:$AN$87, 0))</f>
        <v>0</v>
      </c>
      <c r="G1052" s="27"/>
      <c r="H1052" s="27"/>
      <c r="I1052" s="27">
        <v>1</v>
      </c>
    </row>
    <row r="1053" spans="1:9">
      <c r="A1053" s="23">
        <f t="shared" si="16"/>
        <v>1033</v>
      </c>
      <c r="B1053" s="24"/>
      <c r="C1053" s="28"/>
      <c r="D1053" s="25"/>
      <c r="E1053" s="28"/>
      <c r="F1053" s="26">
        <f t="array" ref="F1053">LEN(TRIM(D1053))-SUM((LEN(D1053)-LEN(SUBSTITUTE(D1053,'DNA modification code'!$J$2:$J$84,IF('DNA modification code'!$K$2:$K$84=1,1,"")))))+SUM(IF(TRIM(C1053)=TRIM($AF$2:$AF$87),$AM$2:$AM$87,0))+SUM(IF(TRIM(E1053)=TRIM($AG$2:$AG$87), $AN$2:$AN$87, 0))</f>
        <v>0</v>
      </c>
      <c r="G1053" s="27"/>
      <c r="H1053" s="27"/>
      <c r="I1053" s="27">
        <v>1</v>
      </c>
    </row>
    <row r="1054" spans="1:9">
      <c r="A1054" s="23">
        <f t="shared" si="16"/>
        <v>1034</v>
      </c>
      <c r="B1054" s="24"/>
      <c r="C1054" s="28"/>
      <c r="D1054" s="25"/>
      <c r="E1054" s="28"/>
      <c r="F1054" s="26">
        <f t="array" ref="F1054">LEN(TRIM(D1054))-SUM((LEN(D1054)-LEN(SUBSTITUTE(D1054,'DNA modification code'!$J$2:$J$84,IF('DNA modification code'!$K$2:$K$84=1,1,"")))))+SUM(IF(TRIM(C1054)=TRIM($AF$2:$AF$87),$AM$2:$AM$87,0))+SUM(IF(TRIM(E1054)=TRIM($AG$2:$AG$87), $AN$2:$AN$87, 0))</f>
        <v>0</v>
      </c>
      <c r="G1054" s="27"/>
      <c r="H1054" s="27"/>
      <c r="I1054" s="27">
        <v>1</v>
      </c>
    </row>
    <row r="1055" spans="1:9">
      <c r="A1055" s="23">
        <f t="shared" si="16"/>
        <v>1035</v>
      </c>
      <c r="B1055" s="24"/>
      <c r="C1055" s="28"/>
      <c r="D1055" s="25"/>
      <c r="E1055" s="28"/>
      <c r="F1055" s="26">
        <f t="array" ref="F1055">LEN(TRIM(D1055))-SUM((LEN(D1055)-LEN(SUBSTITUTE(D1055,'DNA modification code'!$J$2:$J$84,IF('DNA modification code'!$K$2:$K$84=1,1,"")))))+SUM(IF(TRIM(C1055)=TRIM($AF$2:$AF$87),$AM$2:$AM$87,0))+SUM(IF(TRIM(E1055)=TRIM($AG$2:$AG$87), $AN$2:$AN$87, 0))</f>
        <v>0</v>
      </c>
      <c r="G1055" s="27"/>
      <c r="H1055" s="27"/>
      <c r="I1055" s="27">
        <v>1</v>
      </c>
    </row>
    <row r="1056" spans="1:9">
      <c r="A1056" s="23">
        <f t="shared" si="16"/>
        <v>1036</v>
      </c>
      <c r="B1056" s="24"/>
      <c r="C1056" s="28"/>
      <c r="D1056" s="25"/>
      <c r="E1056" s="28"/>
      <c r="F1056" s="26">
        <f t="array" ref="F1056">LEN(TRIM(D1056))-SUM((LEN(D1056)-LEN(SUBSTITUTE(D1056,'DNA modification code'!$J$2:$J$84,IF('DNA modification code'!$K$2:$K$84=1,1,"")))))+SUM(IF(TRIM(C1056)=TRIM($AF$2:$AF$87),$AM$2:$AM$87,0))+SUM(IF(TRIM(E1056)=TRIM($AG$2:$AG$87), $AN$2:$AN$87, 0))</f>
        <v>0</v>
      </c>
      <c r="G1056" s="27"/>
      <c r="H1056" s="27"/>
      <c r="I1056" s="27">
        <v>1</v>
      </c>
    </row>
    <row r="1057" spans="1:9">
      <c r="A1057" s="23">
        <f t="shared" si="16"/>
        <v>1037</v>
      </c>
      <c r="B1057" s="24"/>
      <c r="C1057" s="28"/>
      <c r="D1057" s="25"/>
      <c r="E1057" s="28"/>
      <c r="F1057" s="26">
        <f t="array" ref="F1057">LEN(TRIM(D1057))-SUM((LEN(D1057)-LEN(SUBSTITUTE(D1057,'DNA modification code'!$J$2:$J$84,IF('DNA modification code'!$K$2:$K$84=1,1,"")))))+SUM(IF(TRIM(C1057)=TRIM($AF$2:$AF$87),$AM$2:$AM$87,0))+SUM(IF(TRIM(E1057)=TRIM($AG$2:$AG$87), $AN$2:$AN$87, 0))</f>
        <v>0</v>
      </c>
      <c r="G1057" s="27"/>
      <c r="H1057" s="27"/>
      <c r="I1057" s="27">
        <v>1</v>
      </c>
    </row>
    <row r="1058" spans="1:9">
      <c r="A1058" s="23">
        <f t="shared" si="16"/>
        <v>1038</v>
      </c>
      <c r="B1058" s="24"/>
      <c r="C1058" s="28"/>
      <c r="D1058" s="25"/>
      <c r="E1058" s="28"/>
      <c r="F1058" s="26">
        <f t="array" ref="F1058">LEN(TRIM(D1058))-SUM((LEN(D1058)-LEN(SUBSTITUTE(D1058,'DNA modification code'!$J$2:$J$84,IF('DNA modification code'!$K$2:$K$84=1,1,"")))))+SUM(IF(TRIM(C1058)=TRIM($AF$2:$AF$87),$AM$2:$AM$87,0))+SUM(IF(TRIM(E1058)=TRIM($AG$2:$AG$87), $AN$2:$AN$87, 0))</f>
        <v>0</v>
      </c>
      <c r="G1058" s="27"/>
      <c r="H1058" s="27"/>
      <c r="I1058" s="27">
        <v>1</v>
      </c>
    </row>
    <row r="1059" spans="1:9">
      <c r="A1059" s="23">
        <f t="shared" si="16"/>
        <v>1039</v>
      </c>
      <c r="B1059" s="24"/>
      <c r="C1059" s="28"/>
      <c r="D1059" s="25"/>
      <c r="E1059" s="28"/>
      <c r="F1059" s="26">
        <f t="array" ref="F1059">LEN(TRIM(D1059))-SUM((LEN(D1059)-LEN(SUBSTITUTE(D1059,'DNA modification code'!$J$2:$J$84,IF('DNA modification code'!$K$2:$K$84=1,1,"")))))+SUM(IF(TRIM(C1059)=TRIM($AF$2:$AF$87),$AM$2:$AM$87,0))+SUM(IF(TRIM(E1059)=TRIM($AG$2:$AG$87), $AN$2:$AN$87, 0))</f>
        <v>0</v>
      </c>
      <c r="G1059" s="27"/>
      <c r="H1059" s="27"/>
      <c r="I1059" s="27">
        <v>1</v>
      </c>
    </row>
    <row r="1060" spans="1:9">
      <c r="A1060" s="23">
        <f t="shared" si="16"/>
        <v>1040</v>
      </c>
      <c r="B1060" s="24"/>
      <c r="C1060" s="28"/>
      <c r="D1060" s="25"/>
      <c r="E1060" s="28"/>
      <c r="F1060" s="26">
        <f t="array" ref="F1060">LEN(TRIM(D1060))-SUM((LEN(D1060)-LEN(SUBSTITUTE(D1060,'DNA modification code'!$J$2:$J$84,IF('DNA modification code'!$K$2:$K$84=1,1,"")))))+SUM(IF(TRIM(C1060)=TRIM($AF$2:$AF$87),$AM$2:$AM$87,0))+SUM(IF(TRIM(E1060)=TRIM($AG$2:$AG$87), $AN$2:$AN$87, 0))</f>
        <v>0</v>
      </c>
      <c r="G1060" s="27"/>
      <c r="H1060" s="27"/>
      <c r="I1060" s="27">
        <v>1</v>
      </c>
    </row>
    <row r="1061" spans="1:9">
      <c r="A1061" s="23">
        <f t="shared" si="16"/>
        <v>1041</v>
      </c>
      <c r="B1061" s="24"/>
      <c r="C1061" s="28"/>
      <c r="D1061" s="25"/>
      <c r="E1061" s="28"/>
      <c r="F1061" s="26">
        <f t="array" ref="F1061">LEN(TRIM(D1061))-SUM((LEN(D1061)-LEN(SUBSTITUTE(D1061,'DNA modification code'!$J$2:$J$84,IF('DNA modification code'!$K$2:$K$84=1,1,"")))))+SUM(IF(TRIM(C1061)=TRIM($AF$2:$AF$87),$AM$2:$AM$87,0))+SUM(IF(TRIM(E1061)=TRIM($AG$2:$AG$87), $AN$2:$AN$87, 0))</f>
        <v>0</v>
      </c>
      <c r="G1061" s="27"/>
      <c r="H1061" s="27"/>
      <c r="I1061" s="27">
        <v>1</v>
      </c>
    </row>
    <row r="1062" spans="1:9">
      <c r="A1062" s="23">
        <f t="shared" si="16"/>
        <v>1042</v>
      </c>
      <c r="B1062" s="24"/>
      <c r="C1062" s="28"/>
      <c r="D1062" s="25"/>
      <c r="E1062" s="28"/>
      <c r="F1062" s="26">
        <f t="array" ref="F1062">LEN(TRIM(D1062))-SUM((LEN(D1062)-LEN(SUBSTITUTE(D1062,'DNA modification code'!$J$2:$J$84,IF('DNA modification code'!$K$2:$K$84=1,1,"")))))+SUM(IF(TRIM(C1062)=TRIM($AF$2:$AF$87),$AM$2:$AM$87,0))+SUM(IF(TRIM(E1062)=TRIM($AG$2:$AG$87), $AN$2:$AN$87, 0))</f>
        <v>0</v>
      </c>
      <c r="G1062" s="27"/>
      <c r="H1062" s="27"/>
      <c r="I1062" s="27">
        <v>1</v>
      </c>
    </row>
    <row r="1063" spans="1:9">
      <c r="A1063" s="23">
        <f t="shared" si="16"/>
        <v>1043</v>
      </c>
      <c r="B1063" s="24"/>
      <c r="C1063" s="28"/>
      <c r="D1063" s="25"/>
      <c r="E1063" s="28"/>
      <c r="F1063" s="26">
        <f t="array" ref="F1063">LEN(TRIM(D1063))-SUM((LEN(D1063)-LEN(SUBSTITUTE(D1063,'DNA modification code'!$J$2:$J$84,IF('DNA modification code'!$K$2:$K$84=1,1,"")))))+SUM(IF(TRIM(C1063)=TRIM($AF$2:$AF$87),$AM$2:$AM$87,0))+SUM(IF(TRIM(E1063)=TRIM($AG$2:$AG$87), $AN$2:$AN$87, 0))</f>
        <v>0</v>
      </c>
      <c r="G1063" s="27"/>
      <c r="H1063" s="27"/>
      <c r="I1063" s="27">
        <v>1</v>
      </c>
    </row>
    <row r="1064" spans="1:9">
      <c r="A1064" s="23">
        <f t="shared" si="16"/>
        <v>1044</v>
      </c>
      <c r="B1064" s="24"/>
      <c r="C1064" s="28"/>
      <c r="D1064" s="25"/>
      <c r="E1064" s="28"/>
      <c r="F1064" s="26">
        <f t="array" ref="F1064">LEN(TRIM(D1064))-SUM((LEN(D1064)-LEN(SUBSTITUTE(D1064,'DNA modification code'!$J$2:$J$84,IF('DNA modification code'!$K$2:$K$84=1,1,"")))))+SUM(IF(TRIM(C1064)=TRIM($AF$2:$AF$87),$AM$2:$AM$87,0))+SUM(IF(TRIM(E1064)=TRIM($AG$2:$AG$87), $AN$2:$AN$87, 0))</f>
        <v>0</v>
      </c>
      <c r="G1064" s="27"/>
      <c r="H1064" s="27"/>
      <c r="I1064" s="27">
        <v>1</v>
      </c>
    </row>
    <row r="1065" spans="1:9">
      <c r="A1065" s="23">
        <f t="shared" si="16"/>
        <v>1045</v>
      </c>
      <c r="B1065" s="24"/>
      <c r="C1065" s="28"/>
      <c r="D1065" s="25"/>
      <c r="E1065" s="28"/>
      <c r="F1065" s="26">
        <f t="array" ref="F1065">LEN(TRIM(D1065))-SUM((LEN(D1065)-LEN(SUBSTITUTE(D1065,'DNA modification code'!$J$2:$J$84,IF('DNA modification code'!$K$2:$K$84=1,1,"")))))+SUM(IF(TRIM(C1065)=TRIM($AF$2:$AF$87),$AM$2:$AM$87,0))+SUM(IF(TRIM(E1065)=TRIM($AG$2:$AG$87), $AN$2:$AN$87, 0))</f>
        <v>0</v>
      </c>
      <c r="G1065" s="27"/>
      <c r="H1065" s="27"/>
      <c r="I1065" s="27">
        <v>1</v>
      </c>
    </row>
    <row r="1066" spans="1:9">
      <c r="A1066" s="23">
        <f t="shared" si="16"/>
        <v>1046</v>
      </c>
      <c r="B1066" s="24"/>
      <c r="C1066" s="28"/>
      <c r="D1066" s="25"/>
      <c r="E1066" s="28"/>
      <c r="F1066" s="26">
        <f t="array" ref="F1066">LEN(TRIM(D1066))-SUM((LEN(D1066)-LEN(SUBSTITUTE(D1066,'DNA modification code'!$J$2:$J$84,IF('DNA modification code'!$K$2:$K$84=1,1,"")))))+SUM(IF(TRIM(C1066)=TRIM($AF$2:$AF$87),$AM$2:$AM$87,0))+SUM(IF(TRIM(E1066)=TRIM($AG$2:$AG$87), $AN$2:$AN$87, 0))</f>
        <v>0</v>
      </c>
      <c r="G1066" s="27"/>
      <c r="H1066" s="27"/>
      <c r="I1066" s="27">
        <v>1</v>
      </c>
    </row>
    <row r="1067" spans="1:9">
      <c r="A1067" s="23">
        <f t="shared" si="16"/>
        <v>1047</v>
      </c>
      <c r="B1067" s="24"/>
      <c r="C1067" s="28"/>
      <c r="D1067" s="25"/>
      <c r="E1067" s="28"/>
      <c r="F1067" s="26">
        <f t="array" ref="F1067">LEN(TRIM(D1067))-SUM((LEN(D1067)-LEN(SUBSTITUTE(D1067,'DNA modification code'!$J$2:$J$84,IF('DNA modification code'!$K$2:$K$84=1,1,"")))))+SUM(IF(TRIM(C1067)=TRIM($AF$2:$AF$87),$AM$2:$AM$87,0))+SUM(IF(TRIM(E1067)=TRIM($AG$2:$AG$87), $AN$2:$AN$87, 0))</f>
        <v>0</v>
      </c>
      <c r="G1067" s="27"/>
      <c r="H1067" s="27"/>
      <c r="I1067" s="27">
        <v>1</v>
      </c>
    </row>
    <row r="1068" spans="1:9">
      <c r="A1068" s="23">
        <f t="shared" si="16"/>
        <v>1048</v>
      </c>
      <c r="B1068" s="24"/>
      <c r="C1068" s="28"/>
      <c r="D1068" s="25"/>
      <c r="E1068" s="28"/>
      <c r="F1068" s="26">
        <f t="array" ref="F1068">LEN(TRIM(D1068))-SUM((LEN(D1068)-LEN(SUBSTITUTE(D1068,'DNA modification code'!$J$2:$J$84,IF('DNA modification code'!$K$2:$K$84=1,1,"")))))+SUM(IF(TRIM(C1068)=TRIM($AF$2:$AF$87),$AM$2:$AM$87,0))+SUM(IF(TRIM(E1068)=TRIM($AG$2:$AG$87), $AN$2:$AN$87, 0))</f>
        <v>0</v>
      </c>
      <c r="G1068" s="27"/>
      <c r="H1068" s="27"/>
      <c r="I1068" s="27">
        <v>1</v>
      </c>
    </row>
    <row r="1069" spans="1:9">
      <c r="A1069" s="23">
        <f t="shared" si="16"/>
        <v>1049</v>
      </c>
      <c r="B1069" s="24"/>
      <c r="C1069" s="28"/>
      <c r="D1069" s="25"/>
      <c r="E1069" s="28"/>
      <c r="F1069" s="26">
        <f t="array" ref="F1069">LEN(TRIM(D1069))-SUM((LEN(D1069)-LEN(SUBSTITUTE(D1069,'DNA modification code'!$J$2:$J$84,IF('DNA modification code'!$K$2:$K$84=1,1,"")))))+SUM(IF(TRIM(C1069)=TRIM($AF$2:$AF$87),$AM$2:$AM$87,0))+SUM(IF(TRIM(E1069)=TRIM($AG$2:$AG$87), $AN$2:$AN$87, 0))</f>
        <v>0</v>
      </c>
      <c r="G1069" s="27"/>
      <c r="H1069" s="27"/>
      <c r="I1069" s="27">
        <v>1</v>
      </c>
    </row>
    <row r="1070" spans="1:9">
      <c r="A1070" s="23">
        <f t="shared" si="16"/>
        <v>1050</v>
      </c>
      <c r="B1070" s="24"/>
      <c r="C1070" s="28"/>
      <c r="D1070" s="25"/>
      <c r="E1070" s="28"/>
      <c r="F1070" s="26">
        <f t="array" ref="F1070">LEN(TRIM(D1070))-SUM((LEN(D1070)-LEN(SUBSTITUTE(D1070,'DNA modification code'!$J$2:$J$84,IF('DNA modification code'!$K$2:$K$84=1,1,"")))))+SUM(IF(TRIM(C1070)=TRIM($AF$2:$AF$87),$AM$2:$AM$87,0))+SUM(IF(TRIM(E1070)=TRIM($AG$2:$AG$87), $AN$2:$AN$87, 0))</f>
        <v>0</v>
      </c>
      <c r="G1070" s="27"/>
      <c r="H1070" s="27"/>
      <c r="I1070" s="27">
        <v>1</v>
      </c>
    </row>
    <row r="1071" spans="1:9">
      <c r="A1071" s="23">
        <f t="shared" si="16"/>
        <v>1051</v>
      </c>
      <c r="B1071" s="24"/>
      <c r="C1071" s="28"/>
      <c r="D1071" s="25"/>
      <c r="E1071" s="28"/>
      <c r="F1071" s="26">
        <f t="array" ref="F1071">LEN(TRIM(D1071))-SUM((LEN(D1071)-LEN(SUBSTITUTE(D1071,'DNA modification code'!$J$2:$J$84,IF('DNA modification code'!$K$2:$K$84=1,1,"")))))+SUM(IF(TRIM(C1071)=TRIM($AF$2:$AF$87),$AM$2:$AM$87,0))+SUM(IF(TRIM(E1071)=TRIM($AG$2:$AG$87), $AN$2:$AN$87, 0))</f>
        <v>0</v>
      </c>
      <c r="G1071" s="27"/>
      <c r="H1071" s="27"/>
      <c r="I1071" s="27">
        <v>1</v>
      </c>
    </row>
    <row r="1072" spans="1:9">
      <c r="A1072" s="23">
        <f t="shared" si="16"/>
        <v>1052</v>
      </c>
      <c r="B1072" s="24"/>
      <c r="C1072" s="28"/>
      <c r="D1072" s="25"/>
      <c r="E1072" s="28"/>
      <c r="F1072" s="26">
        <f t="array" ref="F1072">LEN(TRIM(D1072))-SUM((LEN(D1072)-LEN(SUBSTITUTE(D1072,'DNA modification code'!$J$2:$J$84,IF('DNA modification code'!$K$2:$K$84=1,1,"")))))+SUM(IF(TRIM(C1072)=TRIM($AF$2:$AF$87),$AM$2:$AM$87,0))+SUM(IF(TRIM(E1072)=TRIM($AG$2:$AG$87), $AN$2:$AN$87, 0))</f>
        <v>0</v>
      </c>
      <c r="G1072" s="27"/>
      <c r="H1072" s="27"/>
      <c r="I1072" s="27">
        <v>1</v>
      </c>
    </row>
    <row r="1073" spans="1:9">
      <c r="A1073" s="23">
        <f t="shared" si="16"/>
        <v>1053</v>
      </c>
      <c r="B1073" s="24"/>
      <c r="C1073" s="28"/>
      <c r="D1073" s="25"/>
      <c r="E1073" s="28"/>
      <c r="F1073" s="26">
        <f t="array" ref="F1073">LEN(TRIM(D1073))-SUM((LEN(D1073)-LEN(SUBSTITUTE(D1073,'DNA modification code'!$J$2:$J$84,IF('DNA modification code'!$K$2:$K$84=1,1,"")))))+SUM(IF(TRIM(C1073)=TRIM($AF$2:$AF$87),$AM$2:$AM$87,0))+SUM(IF(TRIM(E1073)=TRIM($AG$2:$AG$87), $AN$2:$AN$87, 0))</f>
        <v>0</v>
      </c>
      <c r="G1073" s="27"/>
      <c r="H1073" s="27"/>
      <c r="I1073" s="27">
        <v>1</v>
      </c>
    </row>
    <row r="1074" spans="1:9">
      <c r="A1074" s="23">
        <f t="shared" si="16"/>
        <v>1054</v>
      </c>
      <c r="B1074" s="24"/>
      <c r="C1074" s="28"/>
      <c r="D1074" s="25"/>
      <c r="E1074" s="28"/>
      <c r="F1074" s="26">
        <f t="array" ref="F1074">LEN(TRIM(D1074))-SUM((LEN(D1074)-LEN(SUBSTITUTE(D1074,'DNA modification code'!$J$2:$J$84,IF('DNA modification code'!$K$2:$K$84=1,1,"")))))+SUM(IF(TRIM(C1074)=TRIM($AF$2:$AF$87),$AM$2:$AM$87,0))+SUM(IF(TRIM(E1074)=TRIM($AG$2:$AG$87), $AN$2:$AN$87, 0))</f>
        <v>0</v>
      </c>
      <c r="G1074" s="27"/>
      <c r="H1074" s="27"/>
      <c r="I1074" s="27">
        <v>1</v>
      </c>
    </row>
    <row r="1075" spans="1:9">
      <c r="A1075" s="23">
        <f t="shared" si="16"/>
        <v>1055</v>
      </c>
      <c r="B1075" s="24"/>
      <c r="C1075" s="28"/>
      <c r="D1075" s="25"/>
      <c r="E1075" s="28"/>
      <c r="F1075" s="26">
        <f t="array" ref="F1075">LEN(TRIM(D1075))-SUM((LEN(D1075)-LEN(SUBSTITUTE(D1075,'DNA modification code'!$J$2:$J$84,IF('DNA modification code'!$K$2:$K$84=1,1,"")))))+SUM(IF(TRIM(C1075)=TRIM($AF$2:$AF$87),$AM$2:$AM$87,0))+SUM(IF(TRIM(E1075)=TRIM($AG$2:$AG$87), $AN$2:$AN$87, 0))</f>
        <v>0</v>
      </c>
      <c r="G1075" s="27"/>
      <c r="H1075" s="27"/>
      <c r="I1075" s="27">
        <v>1</v>
      </c>
    </row>
    <row r="1076" spans="1:9">
      <c r="A1076" s="23">
        <f t="shared" si="16"/>
        <v>1056</v>
      </c>
      <c r="B1076" s="24"/>
      <c r="C1076" s="28"/>
      <c r="D1076" s="25"/>
      <c r="E1076" s="28"/>
      <c r="F1076" s="26">
        <f t="array" ref="F1076">LEN(TRIM(D1076))-SUM((LEN(D1076)-LEN(SUBSTITUTE(D1076,'DNA modification code'!$J$2:$J$84,IF('DNA modification code'!$K$2:$K$84=1,1,"")))))+SUM(IF(TRIM(C1076)=TRIM($AF$2:$AF$87),$AM$2:$AM$87,0))+SUM(IF(TRIM(E1076)=TRIM($AG$2:$AG$87), $AN$2:$AN$87, 0))</f>
        <v>0</v>
      </c>
      <c r="G1076" s="27"/>
      <c r="H1076" s="27"/>
      <c r="I1076" s="27">
        <v>1</v>
      </c>
    </row>
    <row r="1077" spans="1:9">
      <c r="A1077" s="23">
        <f t="shared" si="16"/>
        <v>1057</v>
      </c>
      <c r="B1077" s="24"/>
      <c r="C1077" s="28"/>
      <c r="D1077" s="25"/>
      <c r="E1077" s="28"/>
      <c r="F1077" s="26">
        <f t="array" ref="F1077">LEN(TRIM(D1077))-SUM((LEN(D1077)-LEN(SUBSTITUTE(D1077,'DNA modification code'!$J$2:$J$84,IF('DNA modification code'!$K$2:$K$84=1,1,"")))))+SUM(IF(TRIM(C1077)=TRIM($AF$2:$AF$87),$AM$2:$AM$87,0))+SUM(IF(TRIM(E1077)=TRIM($AG$2:$AG$87), $AN$2:$AN$87, 0))</f>
        <v>0</v>
      </c>
      <c r="G1077" s="27"/>
      <c r="H1077" s="27"/>
      <c r="I1077" s="27">
        <v>1</v>
      </c>
    </row>
    <row r="1078" spans="1:9">
      <c r="A1078" s="23">
        <f t="shared" si="16"/>
        <v>1058</v>
      </c>
      <c r="B1078" s="24"/>
      <c r="C1078" s="28"/>
      <c r="D1078" s="25"/>
      <c r="E1078" s="28"/>
      <c r="F1078" s="26">
        <f t="array" ref="F1078">LEN(TRIM(D1078))-SUM((LEN(D1078)-LEN(SUBSTITUTE(D1078,'DNA modification code'!$J$2:$J$84,IF('DNA modification code'!$K$2:$K$84=1,1,"")))))+SUM(IF(TRIM(C1078)=TRIM($AF$2:$AF$87),$AM$2:$AM$87,0))+SUM(IF(TRIM(E1078)=TRIM($AG$2:$AG$87), $AN$2:$AN$87, 0))</f>
        <v>0</v>
      </c>
      <c r="G1078" s="27"/>
      <c r="H1078" s="27"/>
      <c r="I1078" s="27">
        <v>1</v>
      </c>
    </row>
    <row r="1079" spans="1:9">
      <c r="A1079" s="23">
        <f t="shared" si="16"/>
        <v>1059</v>
      </c>
      <c r="B1079" s="24"/>
      <c r="C1079" s="28"/>
      <c r="D1079" s="25"/>
      <c r="E1079" s="28"/>
      <c r="F1079" s="26">
        <f t="array" ref="F1079">LEN(TRIM(D1079))-SUM((LEN(D1079)-LEN(SUBSTITUTE(D1079,'DNA modification code'!$J$2:$J$84,IF('DNA modification code'!$K$2:$K$84=1,1,"")))))+SUM(IF(TRIM(C1079)=TRIM($AF$2:$AF$87),$AM$2:$AM$87,0))+SUM(IF(TRIM(E1079)=TRIM($AG$2:$AG$87), $AN$2:$AN$87, 0))</f>
        <v>0</v>
      </c>
      <c r="G1079" s="27"/>
      <c r="H1079" s="27"/>
      <c r="I1079" s="27">
        <v>1</v>
      </c>
    </row>
    <row r="1080" spans="1:9">
      <c r="A1080" s="23">
        <f t="shared" si="16"/>
        <v>1060</v>
      </c>
      <c r="B1080" s="24"/>
      <c r="C1080" s="28"/>
      <c r="D1080" s="25"/>
      <c r="E1080" s="28"/>
      <c r="F1080" s="26">
        <f t="array" ref="F1080">LEN(TRIM(D1080))-SUM((LEN(D1080)-LEN(SUBSTITUTE(D1080,'DNA modification code'!$J$2:$J$84,IF('DNA modification code'!$K$2:$K$84=1,1,"")))))+SUM(IF(TRIM(C1080)=TRIM($AF$2:$AF$87),$AM$2:$AM$87,0))+SUM(IF(TRIM(E1080)=TRIM($AG$2:$AG$87), $AN$2:$AN$87, 0))</f>
        <v>0</v>
      </c>
      <c r="G1080" s="27"/>
      <c r="H1080" s="27"/>
      <c r="I1080" s="27">
        <v>1</v>
      </c>
    </row>
    <row r="1081" spans="1:9">
      <c r="A1081" s="23">
        <f t="shared" si="16"/>
        <v>1061</v>
      </c>
      <c r="B1081" s="24"/>
      <c r="C1081" s="28"/>
      <c r="D1081" s="25"/>
      <c r="E1081" s="28"/>
      <c r="F1081" s="26">
        <f t="array" ref="F1081">LEN(TRIM(D1081))-SUM((LEN(D1081)-LEN(SUBSTITUTE(D1081,'DNA modification code'!$J$2:$J$84,IF('DNA modification code'!$K$2:$K$84=1,1,"")))))+SUM(IF(TRIM(C1081)=TRIM($AF$2:$AF$87),$AM$2:$AM$87,0))+SUM(IF(TRIM(E1081)=TRIM($AG$2:$AG$87), $AN$2:$AN$87, 0))</f>
        <v>0</v>
      </c>
      <c r="G1081" s="27"/>
      <c r="H1081" s="27"/>
      <c r="I1081" s="27">
        <v>1</v>
      </c>
    </row>
    <row r="1082" spans="1:9">
      <c r="A1082" s="23">
        <f t="shared" si="16"/>
        <v>1062</v>
      </c>
      <c r="B1082" s="24"/>
      <c r="C1082" s="28"/>
      <c r="D1082" s="25"/>
      <c r="E1082" s="28"/>
      <c r="F1082" s="26">
        <f t="array" ref="F1082">LEN(TRIM(D1082))-SUM((LEN(D1082)-LEN(SUBSTITUTE(D1082,'DNA modification code'!$J$2:$J$84,IF('DNA modification code'!$K$2:$K$84=1,1,"")))))+SUM(IF(TRIM(C1082)=TRIM($AF$2:$AF$87),$AM$2:$AM$87,0))+SUM(IF(TRIM(E1082)=TRIM($AG$2:$AG$87), $AN$2:$AN$87, 0))</f>
        <v>0</v>
      </c>
      <c r="G1082" s="27"/>
      <c r="H1082" s="27"/>
      <c r="I1082" s="27">
        <v>1</v>
      </c>
    </row>
    <row r="1083" spans="1:9">
      <c r="A1083" s="23">
        <f t="shared" si="16"/>
        <v>1063</v>
      </c>
      <c r="B1083" s="24"/>
      <c r="C1083" s="28"/>
      <c r="D1083" s="25"/>
      <c r="E1083" s="28"/>
      <c r="F1083" s="26">
        <f t="array" ref="F1083">LEN(TRIM(D1083))-SUM((LEN(D1083)-LEN(SUBSTITUTE(D1083,'DNA modification code'!$J$2:$J$84,IF('DNA modification code'!$K$2:$K$84=1,1,"")))))+SUM(IF(TRIM(C1083)=TRIM($AF$2:$AF$87),$AM$2:$AM$87,0))+SUM(IF(TRIM(E1083)=TRIM($AG$2:$AG$87), $AN$2:$AN$87, 0))</f>
        <v>0</v>
      </c>
      <c r="G1083" s="27"/>
      <c r="H1083" s="27"/>
      <c r="I1083" s="27">
        <v>1</v>
      </c>
    </row>
    <row r="1084" spans="1:9">
      <c r="A1084" s="23">
        <f t="shared" si="16"/>
        <v>1064</v>
      </c>
      <c r="B1084" s="24"/>
      <c r="C1084" s="28"/>
      <c r="D1084" s="25"/>
      <c r="E1084" s="28"/>
      <c r="F1084" s="26">
        <f t="array" ref="F1084">LEN(TRIM(D1084))-SUM((LEN(D1084)-LEN(SUBSTITUTE(D1084,'DNA modification code'!$J$2:$J$84,IF('DNA modification code'!$K$2:$K$84=1,1,"")))))+SUM(IF(TRIM(C1084)=TRIM($AF$2:$AF$87),$AM$2:$AM$87,0))+SUM(IF(TRIM(E1084)=TRIM($AG$2:$AG$87), $AN$2:$AN$87, 0))</f>
        <v>0</v>
      </c>
      <c r="G1084" s="27"/>
      <c r="H1084" s="27"/>
      <c r="I1084" s="27">
        <v>1</v>
      </c>
    </row>
    <row r="1085" spans="1:9">
      <c r="A1085" s="23">
        <f t="shared" si="16"/>
        <v>1065</v>
      </c>
      <c r="B1085" s="24"/>
      <c r="C1085" s="28"/>
      <c r="D1085" s="25"/>
      <c r="E1085" s="28"/>
      <c r="F1085" s="26">
        <f t="array" ref="F1085">LEN(TRIM(D1085))-SUM((LEN(D1085)-LEN(SUBSTITUTE(D1085,'DNA modification code'!$J$2:$J$84,IF('DNA modification code'!$K$2:$K$84=1,1,"")))))+SUM(IF(TRIM(C1085)=TRIM($AF$2:$AF$87),$AM$2:$AM$87,0))+SUM(IF(TRIM(E1085)=TRIM($AG$2:$AG$87), $AN$2:$AN$87, 0))</f>
        <v>0</v>
      </c>
      <c r="G1085" s="27"/>
      <c r="H1085" s="27"/>
      <c r="I1085" s="27">
        <v>1</v>
      </c>
    </row>
    <row r="1086" spans="1:9">
      <c r="A1086" s="23">
        <f t="shared" si="16"/>
        <v>1066</v>
      </c>
      <c r="B1086" s="24"/>
      <c r="C1086" s="28"/>
      <c r="D1086" s="25"/>
      <c r="E1086" s="28"/>
      <c r="F1086" s="26">
        <f t="array" ref="F1086">LEN(TRIM(D1086))-SUM((LEN(D1086)-LEN(SUBSTITUTE(D1086,'DNA modification code'!$J$2:$J$84,IF('DNA modification code'!$K$2:$K$84=1,1,"")))))+SUM(IF(TRIM(C1086)=TRIM($AF$2:$AF$87),$AM$2:$AM$87,0))+SUM(IF(TRIM(E1086)=TRIM($AG$2:$AG$87), $AN$2:$AN$87, 0))</f>
        <v>0</v>
      </c>
      <c r="G1086" s="27"/>
      <c r="H1086" s="27"/>
      <c r="I1086" s="27">
        <v>1</v>
      </c>
    </row>
    <row r="1087" spans="1:9">
      <c r="A1087" s="23">
        <f t="shared" si="16"/>
        <v>1067</v>
      </c>
      <c r="B1087" s="24"/>
      <c r="C1087" s="28"/>
      <c r="D1087" s="25"/>
      <c r="E1087" s="28"/>
      <c r="F1087" s="26">
        <f t="array" ref="F1087">LEN(TRIM(D1087))-SUM((LEN(D1087)-LEN(SUBSTITUTE(D1087,'DNA modification code'!$J$2:$J$84,IF('DNA modification code'!$K$2:$K$84=1,1,"")))))+SUM(IF(TRIM(C1087)=TRIM($AF$2:$AF$87),$AM$2:$AM$87,0))+SUM(IF(TRIM(E1087)=TRIM($AG$2:$AG$87), $AN$2:$AN$87, 0))</f>
        <v>0</v>
      </c>
      <c r="G1087" s="27"/>
      <c r="H1087" s="27"/>
      <c r="I1087" s="27">
        <v>1</v>
      </c>
    </row>
    <row r="1088" spans="1:9">
      <c r="A1088" s="23">
        <f t="shared" si="16"/>
        <v>1068</v>
      </c>
      <c r="B1088" s="24"/>
      <c r="C1088" s="28"/>
      <c r="D1088" s="25"/>
      <c r="E1088" s="28"/>
      <c r="F1088" s="26">
        <f t="array" ref="F1088">LEN(TRIM(D1088))-SUM((LEN(D1088)-LEN(SUBSTITUTE(D1088,'DNA modification code'!$J$2:$J$84,IF('DNA modification code'!$K$2:$K$84=1,1,"")))))+SUM(IF(TRIM(C1088)=TRIM($AF$2:$AF$87),$AM$2:$AM$87,0))+SUM(IF(TRIM(E1088)=TRIM($AG$2:$AG$87), $AN$2:$AN$87, 0))</f>
        <v>0</v>
      </c>
      <c r="G1088" s="27"/>
      <c r="H1088" s="27"/>
      <c r="I1088" s="27">
        <v>1</v>
      </c>
    </row>
    <row r="1089" spans="1:9">
      <c r="A1089" s="23">
        <f t="shared" si="16"/>
        <v>1069</v>
      </c>
      <c r="B1089" s="24"/>
      <c r="C1089" s="28"/>
      <c r="D1089" s="25"/>
      <c r="E1089" s="28"/>
      <c r="F1089" s="26">
        <f t="array" ref="F1089">LEN(TRIM(D1089))-SUM((LEN(D1089)-LEN(SUBSTITUTE(D1089,'DNA modification code'!$J$2:$J$84,IF('DNA modification code'!$K$2:$K$84=1,1,"")))))+SUM(IF(TRIM(C1089)=TRIM($AF$2:$AF$87),$AM$2:$AM$87,0))+SUM(IF(TRIM(E1089)=TRIM($AG$2:$AG$87), $AN$2:$AN$87, 0))</f>
        <v>0</v>
      </c>
      <c r="G1089" s="27"/>
      <c r="H1089" s="27"/>
      <c r="I1089" s="27">
        <v>1</v>
      </c>
    </row>
    <row r="1090" spans="1:9">
      <c r="A1090" s="23">
        <f t="shared" si="16"/>
        <v>1070</v>
      </c>
      <c r="B1090" s="24"/>
      <c r="C1090" s="28"/>
      <c r="D1090" s="25"/>
      <c r="E1090" s="28"/>
      <c r="F1090" s="26">
        <f t="array" ref="F1090">LEN(TRIM(D1090))-SUM((LEN(D1090)-LEN(SUBSTITUTE(D1090,'DNA modification code'!$J$2:$J$84,IF('DNA modification code'!$K$2:$K$84=1,1,"")))))+SUM(IF(TRIM(C1090)=TRIM($AF$2:$AF$87),$AM$2:$AM$87,0))+SUM(IF(TRIM(E1090)=TRIM($AG$2:$AG$87), $AN$2:$AN$87, 0))</f>
        <v>0</v>
      </c>
      <c r="G1090" s="27"/>
      <c r="H1090" s="27"/>
      <c r="I1090" s="27">
        <v>1</v>
      </c>
    </row>
    <row r="1091" spans="1:9">
      <c r="A1091" s="23">
        <f t="shared" si="16"/>
        <v>1071</v>
      </c>
      <c r="B1091" s="24"/>
      <c r="C1091" s="28"/>
      <c r="D1091" s="25"/>
      <c r="E1091" s="28"/>
      <c r="F1091" s="26">
        <f t="array" ref="F1091">LEN(TRIM(D1091))-SUM((LEN(D1091)-LEN(SUBSTITUTE(D1091,'DNA modification code'!$J$2:$J$84,IF('DNA modification code'!$K$2:$K$84=1,1,"")))))+SUM(IF(TRIM(C1091)=TRIM($AF$2:$AF$87),$AM$2:$AM$87,0))+SUM(IF(TRIM(E1091)=TRIM($AG$2:$AG$87), $AN$2:$AN$87, 0))</f>
        <v>0</v>
      </c>
      <c r="G1091" s="27"/>
      <c r="H1091" s="27"/>
      <c r="I1091" s="27">
        <v>1</v>
      </c>
    </row>
    <row r="1092" spans="1:9">
      <c r="A1092" s="23">
        <f t="shared" si="16"/>
        <v>1072</v>
      </c>
      <c r="B1092" s="24"/>
      <c r="C1092" s="28"/>
      <c r="D1092" s="25"/>
      <c r="E1092" s="28"/>
      <c r="F1092" s="26">
        <f t="array" ref="F1092">LEN(TRIM(D1092))-SUM((LEN(D1092)-LEN(SUBSTITUTE(D1092,'DNA modification code'!$J$2:$J$84,IF('DNA modification code'!$K$2:$K$84=1,1,"")))))+SUM(IF(TRIM(C1092)=TRIM($AF$2:$AF$87),$AM$2:$AM$87,0))+SUM(IF(TRIM(E1092)=TRIM($AG$2:$AG$87), $AN$2:$AN$87, 0))</f>
        <v>0</v>
      </c>
      <c r="G1092" s="27"/>
      <c r="H1092" s="27"/>
      <c r="I1092" s="27">
        <v>1</v>
      </c>
    </row>
    <row r="1093" spans="1:9">
      <c r="A1093" s="23">
        <f t="shared" si="16"/>
        <v>1073</v>
      </c>
      <c r="B1093" s="24"/>
      <c r="C1093" s="28"/>
      <c r="D1093" s="25"/>
      <c r="E1093" s="28"/>
      <c r="F1093" s="26">
        <f t="array" ref="F1093">LEN(TRIM(D1093))-SUM((LEN(D1093)-LEN(SUBSTITUTE(D1093,'DNA modification code'!$J$2:$J$84,IF('DNA modification code'!$K$2:$K$84=1,1,"")))))+SUM(IF(TRIM(C1093)=TRIM($AF$2:$AF$87),$AM$2:$AM$87,0))+SUM(IF(TRIM(E1093)=TRIM($AG$2:$AG$87), $AN$2:$AN$87, 0))</f>
        <v>0</v>
      </c>
      <c r="G1093" s="27"/>
      <c r="H1093" s="27"/>
      <c r="I1093" s="27">
        <v>1</v>
      </c>
    </row>
    <row r="1094" spans="1:9">
      <c r="A1094" s="23">
        <f t="shared" si="16"/>
        <v>1074</v>
      </c>
      <c r="B1094" s="24"/>
      <c r="C1094" s="28"/>
      <c r="D1094" s="25"/>
      <c r="E1094" s="28"/>
      <c r="F1094" s="26">
        <f t="array" ref="F1094">LEN(TRIM(D1094))-SUM((LEN(D1094)-LEN(SUBSTITUTE(D1094,'DNA modification code'!$J$2:$J$84,IF('DNA modification code'!$K$2:$K$84=1,1,"")))))+SUM(IF(TRIM(C1094)=TRIM($AF$2:$AF$87),$AM$2:$AM$87,0))+SUM(IF(TRIM(E1094)=TRIM($AG$2:$AG$87), $AN$2:$AN$87, 0))</f>
        <v>0</v>
      </c>
      <c r="G1094" s="27"/>
      <c r="H1094" s="27"/>
      <c r="I1094" s="27">
        <v>1</v>
      </c>
    </row>
    <row r="1095" spans="1:9">
      <c r="A1095" s="23">
        <f t="shared" si="16"/>
        <v>1075</v>
      </c>
      <c r="B1095" s="24"/>
      <c r="C1095" s="28"/>
      <c r="D1095" s="25"/>
      <c r="E1095" s="28"/>
      <c r="F1095" s="26">
        <f t="array" ref="F1095">LEN(TRIM(D1095))-SUM((LEN(D1095)-LEN(SUBSTITUTE(D1095,'DNA modification code'!$J$2:$J$84,IF('DNA modification code'!$K$2:$K$84=1,1,"")))))+SUM(IF(TRIM(C1095)=TRIM($AF$2:$AF$87),$AM$2:$AM$87,0))+SUM(IF(TRIM(E1095)=TRIM($AG$2:$AG$87), $AN$2:$AN$87, 0))</f>
        <v>0</v>
      </c>
      <c r="G1095" s="27"/>
      <c r="H1095" s="27"/>
      <c r="I1095" s="27">
        <v>1</v>
      </c>
    </row>
    <row r="1096" spans="1:9">
      <c r="A1096" s="23">
        <f t="shared" si="16"/>
        <v>1076</v>
      </c>
      <c r="B1096" s="24"/>
      <c r="C1096" s="28"/>
      <c r="D1096" s="25"/>
      <c r="E1096" s="28"/>
      <c r="F1096" s="26">
        <f t="array" ref="F1096">LEN(TRIM(D1096))-SUM((LEN(D1096)-LEN(SUBSTITUTE(D1096,'DNA modification code'!$J$2:$J$84,IF('DNA modification code'!$K$2:$K$84=1,1,"")))))+SUM(IF(TRIM(C1096)=TRIM($AF$2:$AF$87),$AM$2:$AM$87,0))+SUM(IF(TRIM(E1096)=TRIM($AG$2:$AG$87), $AN$2:$AN$87, 0))</f>
        <v>0</v>
      </c>
      <c r="G1096" s="27"/>
      <c r="H1096" s="27"/>
      <c r="I1096" s="27">
        <v>1</v>
      </c>
    </row>
    <row r="1097" spans="1:9">
      <c r="A1097" s="23">
        <f t="shared" si="16"/>
        <v>1077</v>
      </c>
      <c r="B1097" s="24"/>
      <c r="C1097" s="28"/>
      <c r="D1097" s="25"/>
      <c r="E1097" s="28"/>
      <c r="F1097" s="26">
        <f t="array" ref="F1097">LEN(TRIM(D1097))-SUM((LEN(D1097)-LEN(SUBSTITUTE(D1097,'DNA modification code'!$J$2:$J$84,IF('DNA modification code'!$K$2:$K$84=1,1,"")))))+SUM(IF(TRIM(C1097)=TRIM($AF$2:$AF$87),$AM$2:$AM$87,0))+SUM(IF(TRIM(E1097)=TRIM($AG$2:$AG$87), $AN$2:$AN$87, 0))</f>
        <v>0</v>
      </c>
      <c r="G1097" s="27"/>
      <c r="H1097" s="27"/>
      <c r="I1097" s="27">
        <v>1</v>
      </c>
    </row>
    <row r="1098" spans="1:9">
      <c r="A1098" s="23">
        <f t="shared" si="16"/>
        <v>1078</v>
      </c>
      <c r="B1098" s="24"/>
      <c r="C1098" s="28"/>
      <c r="D1098" s="25"/>
      <c r="E1098" s="28"/>
      <c r="F1098" s="26">
        <f t="array" ref="F1098">LEN(TRIM(D1098))-SUM((LEN(D1098)-LEN(SUBSTITUTE(D1098,'DNA modification code'!$J$2:$J$84,IF('DNA modification code'!$K$2:$K$84=1,1,"")))))+SUM(IF(TRIM(C1098)=TRIM($AF$2:$AF$87),$AM$2:$AM$87,0))+SUM(IF(TRIM(E1098)=TRIM($AG$2:$AG$87), $AN$2:$AN$87, 0))</f>
        <v>0</v>
      </c>
      <c r="G1098" s="27"/>
      <c r="H1098" s="27"/>
      <c r="I1098" s="27">
        <v>1</v>
      </c>
    </row>
    <row r="1099" spans="1:9">
      <c r="A1099" s="23">
        <f t="shared" si="16"/>
        <v>1079</v>
      </c>
      <c r="B1099" s="24"/>
      <c r="C1099" s="28"/>
      <c r="D1099" s="25"/>
      <c r="E1099" s="28"/>
      <c r="F1099" s="26">
        <f t="array" ref="F1099">LEN(TRIM(D1099))-SUM((LEN(D1099)-LEN(SUBSTITUTE(D1099,'DNA modification code'!$J$2:$J$84,IF('DNA modification code'!$K$2:$K$84=1,1,"")))))+SUM(IF(TRIM(C1099)=TRIM($AF$2:$AF$87),$AM$2:$AM$87,0))+SUM(IF(TRIM(E1099)=TRIM($AG$2:$AG$87), $AN$2:$AN$87, 0))</f>
        <v>0</v>
      </c>
      <c r="G1099" s="27"/>
      <c r="H1099" s="27"/>
      <c r="I1099" s="27">
        <v>1</v>
      </c>
    </row>
    <row r="1100" spans="1:9">
      <c r="A1100" s="23">
        <f t="shared" si="16"/>
        <v>1080</v>
      </c>
      <c r="B1100" s="24"/>
      <c r="C1100" s="28"/>
      <c r="D1100" s="25"/>
      <c r="E1100" s="28"/>
      <c r="F1100" s="26">
        <f t="array" ref="F1100">LEN(TRIM(D1100))-SUM((LEN(D1100)-LEN(SUBSTITUTE(D1100,'DNA modification code'!$J$2:$J$84,IF('DNA modification code'!$K$2:$K$84=1,1,"")))))+SUM(IF(TRIM(C1100)=TRIM($AF$2:$AF$87),$AM$2:$AM$87,0))+SUM(IF(TRIM(E1100)=TRIM($AG$2:$AG$87), $AN$2:$AN$87, 0))</f>
        <v>0</v>
      </c>
      <c r="G1100" s="27"/>
      <c r="H1100" s="27"/>
      <c r="I1100" s="27">
        <v>1</v>
      </c>
    </row>
    <row r="1101" spans="1:9">
      <c r="A1101" s="23">
        <f t="shared" si="16"/>
        <v>1081</v>
      </c>
      <c r="B1101" s="24"/>
      <c r="C1101" s="28"/>
      <c r="D1101" s="25"/>
      <c r="E1101" s="28"/>
      <c r="F1101" s="26">
        <f t="array" ref="F1101">LEN(TRIM(D1101))-SUM((LEN(D1101)-LEN(SUBSTITUTE(D1101,'DNA modification code'!$J$2:$J$84,IF('DNA modification code'!$K$2:$K$84=1,1,"")))))+SUM(IF(TRIM(C1101)=TRIM($AF$2:$AF$87),$AM$2:$AM$87,0))+SUM(IF(TRIM(E1101)=TRIM($AG$2:$AG$87), $AN$2:$AN$87, 0))</f>
        <v>0</v>
      </c>
      <c r="G1101" s="27"/>
      <c r="H1101" s="27"/>
      <c r="I1101" s="27">
        <v>1</v>
      </c>
    </row>
    <row r="1102" spans="1:9">
      <c r="A1102" s="23">
        <f t="shared" si="16"/>
        <v>1082</v>
      </c>
      <c r="B1102" s="24"/>
      <c r="C1102" s="28"/>
      <c r="D1102" s="25"/>
      <c r="E1102" s="28"/>
      <c r="F1102" s="26">
        <f t="array" ref="F1102">LEN(TRIM(D1102))-SUM((LEN(D1102)-LEN(SUBSTITUTE(D1102,'DNA modification code'!$J$2:$J$84,IF('DNA modification code'!$K$2:$K$84=1,1,"")))))+SUM(IF(TRIM(C1102)=TRIM($AF$2:$AF$87),$AM$2:$AM$87,0))+SUM(IF(TRIM(E1102)=TRIM($AG$2:$AG$87), $AN$2:$AN$87, 0))</f>
        <v>0</v>
      </c>
      <c r="G1102" s="27"/>
      <c r="H1102" s="27"/>
      <c r="I1102" s="27">
        <v>1</v>
      </c>
    </row>
    <row r="1103" spans="1:9">
      <c r="A1103" s="23">
        <f t="shared" si="16"/>
        <v>1083</v>
      </c>
      <c r="B1103" s="24"/>
      <c r="C1103" s="28"/>
      <c r="D1103" s="25"/>
      <c r="E1103" s="28"/>
      <c r="F1103" s="26">
        <f t="array" ref="F1103">LEN(TRIM(D1103))-SUM((LEN(D1103)-LEN(SUBSTITUTE(D1103,'DNA modification code'!$J$2:$J$84,IF('DNA modification code'!$K$2:$K$84=1,1,"")))))+SUM(IF(TRIM(C1103)=TRIM($AF$2:$AF$87),$AM$2:$AM$87,0))+SUM(IF(TRIM(E1103)=TRIM($AG$2:$AG$87), $AN$2:$AN$87, 0))</f>
        <v>0</v>
      </c>
      <c r="G1103" s="27"/>
      <c r="H1103" s="27"/>
      <c r="I1103" s="27">
        <v>1</v>
      </c>
    </row>
    <row r="1104" spans="1:9">
      <c r="A1104" s="23">
        <f t="shared" si="16"/>
        <v>1084</v>
      </c>
      <c r="B1104" s="24"/>
      <c r="C1104" s="28"/>
      <c r="D1104" s="25"/>
      <c r="E1104" s="28"/>
      <c r="F1104" s="26">
        <f t="array" ref="F1104">LEN(TRIM(D1104))-SUM((LEN(D1104)-LEN(SUBSTITUTE(D1104,'DNA modification code'!$J$2:$J$84,IF('DNA modification code'!$K$2:$K$84=1,1,"")))))+SUM(IF(TRIM(C1104)=TRIM($AF$2:$AF$87),$AM$2:$AM$87,0))+SUM(IF(TRIM(E1104)=TRIM($AG$2:$AG$87), $AN$2:$AN$87, 0))</f>
        <v>0</v>
      </c>
      <c r="G1104" s="27"/>
      <c r="H1104" s="27"/>
      <c r="I1104" s="27">
        <v>1</v>
      </c>
    </row>
    <row r="1105" spans="1:9">
      <c r="A1105" s="23">
        <f t="shared" si="16"/>
        <v>1085</v>
      </c>
      <c r="B1105" s="24"/>
      <c r="C1105" s="28"/>
      <c r="D1105" s="25"/>
      <c r="E1105" s="28"/>
      <c r="F1105" s="26">
        <f t="array" ref="F1105">LEN(TRIM(D1105))-SUM((LEN(D1105)-LEN(SUBSTITUTE(D1105,'DNA modification code'!$J$2:$J$84,IF('DNA modification code'!$K$2:$K$84=1,1,"")))))+SUM(IF(TRIM(C1105)=TRIM($AF$2:$AF$87),$AM$2:$AM$87,0))+SUM(IF(TRIM(E1105)=TRIM($AG$2:$AG$87), $AN$2:$AN$87, 0))</f>
        <v>0</v>
      </c>
      <c r="G1105" s="27"/>
      <c r="H1105" s="27"/>
      <c r="I1105" s="27">
        <v>1</v>
      </c>
    </row>
    <row r="1106" spans="1:9">
      <c r="A1106" s="23">
        <f t="shared" si="16"/>
        <v>1086</v>
      </c>
      <c r="B1106" s="24"/>
      <c r="C1106" s="28"/>
      <c r="D1106" s="25"/>
      <c r="E1106" s="28"/>
      <c r="F1106" s="26">
        <f t="array" ref="F1106">LEN(TRIM(D1106))-SUM((LEN(D1106)-LEN(SUBSTITUTE(D1106,'DNA modification code'!$J$2:$J$84,IF('DNA modification code'!$K$2:$K$84=1,1,"")))))+SUM(IF(TRIM(C1106)=TRIM($AF$2:$AF$87),$AM$2:$AM$87,0))+SUM(IF(TRIM(E1106)=TRIM($AG$2:$AG$87), $AN$2:$AN$87, 0))</f>
        <v>0</v>
      </c>
      <c r="G1106" s="27"/>
      <c r="H1106" s="27"/>
      <c r="I1106" s="27">
        <v>1</v>
      </c>
    </row>
    <row r="1107" spans="1:9">
      <c r="A1107" s="23">
        <f t="shared" si="16"/>
        <v>1087</v>
      </c>
      <c r="B1107" s="24"/>
      <c r="C1107" s="28"/>
      <c r="D1107" s="25"/>
      <c r="E1107" s="28"/>
      <c r="F1107" s="26">
        <f t="array" ref="F1107">LEN(TRIM(D1107))-SUM((LEN(D1107)-LEN(SUBSTITUTE(D1107,'DNA modification code'!$J$2:$J$84,IF('DNA modification code'!$K$2:$K$84=1,1,"")))))+SUM(IF(TRIM(C1107)=TRIM($AF$2:$AF$87),$AM$2:$AM$87,0))+SUM(IF(TRIM(E1107)=TRIM($AG$2:$AG$87), $AN$2:$AN$87, 0))</f>
        <v>0</v>
      </c>
      <c r="G1107" s="27"/>
      <c r="H1107" s="27"/>
      <c r="I1107" s="27">
        <v>1</v>
      </c>
    </row>
    <row r="1108" spans="1:9">
      <c r="A1108" s="23">
        <f t="shared" si="16"/>
        <v>1088</v>
      </c>
      <c r="B1108" s="24"/>
      <c r="C1108" s="28"/>
      <c r="D1108" s="25"/>
      <c r="E1108" s="28"/>
      <c r="F1108" s="26">
        <f t="array" ref="F1108">LEN(TRIM(D1108))-SUM((LEN(D1108)-LEN(SUBSTITUTE(D1108,'DNA modification code'!$J$2:$J$84,IF('DNA modification code'!$K$2:$K$84=1,1,"")))))+SUM(IF(TRIM(C1108)=TRIM($AF$2:$AF$87),$AM$2:$AM$87,0))+SUM(IF(TRIM(E1108)=TRIM($AG$2:$AG$87), $AN$2:$AN$87, 0))</f>
        <v>0</v>
      </c>
      <c r="G1108" s="27"/>
      <c r="H1108" s="27"/>
      <c r="I1108" s="27">
        <v>1</v>
      </c>
    </row>
    <row r="1109" spans="1:9">
      <c r="A1109" s="23">
        <f t="shared" si="16"/>
        <v>1089</v>
      </c>
      <c r="B1109" s="24"/>
      <c r="C1109" s="28"/>
      <c r="D1109" s="25"/>
      <c r="E1109" s="28"/>
      <c r="F1109" s="26">
        <f t="array" ref="F1109">LEN(TRIM(D1109))-SUM((LEN(D1109)-LEN(SUBSTITUTE(D1109,'DNA modification code'!$J$2:$J$84,IF('DNA modification code'!$K$2:$K$84=1,1,"")))))+SUM(IF(TRIM(C1109)=TRIM($AF$2:$AF$87),$AM$2:$AM$87,0))+SUM(IF(TRIM(E1109)=TRIM($AG$2:$AG$87), $AN$2:$AN$87, 0))</f>
        <v>0</v>
      </c>
      <c r="G1109" s="27"/>
      <c r="H1109" s="27"/>
      <c r="I1109" s="27">
        <v>1</v>
      </c>
    </row>
    <row r="1110" spans="1:9">
      <c r="A1110" s="23">
        <f t="shared" ref="A1110:A1173" si="17">ROW()-20</f>
        <v>1090</v>
      </c>
      <c r="B1110" s="24"/>
      <c r="C1110" s="28"/>
      <c r="D1110" s="25"/>
      <c r="E1110" s="28"/>
      <c r="F1110" s="26">
        <f t="array" ref="F1110">LEN(TRIM(D1110))-SUM((LEN(D1110)-LEN(SUBSTITUTE(D1110,'DNA modification code'!$J$2:$J$84,IF('DNA modification code'!$K$2:$K$84=1,1,"")))))+SUM(IF(TRIM(C1110)=TRIM($AF$2:$AF$87),$AM$2:$AM$87,0))+SUM(IF(TRIM(E1110)=TRIM($AG$2:$AG$87), $AN$2:$AN$87, 0))</f>
        <v>0</v>
      </c>
      <c r="G1110" s="27"/>
      <c r="H1110" s="27"/>
      <c r="I1110" s="27">
        <v>1</v>
      </c>
    </row>
    <row r="1111" spans="1:9">
      <c r="A1111" s="23">
        <f t="shared" si="17"/>
        <v>1091</v>
      </c>
      <c r="B1111" s="24"/>
      <c r="C1111" s="28"/>
      <c r="D1111" s="25"/>
      <c r="E1111" s="28"/>
      <c r="F1111" s="26">
        <f t="array" ref="F1111">LEN(TRIM(D1111))-SUM((LEN(D1111)-LEN(SUBSTITUTE(D1111,'DNA modification code'!$J$2:$J$84,IF('DNA modification code'!$K$2:$K$84=1,1,"")))))+SUM(IF(TRIM(C1111)=TRIM($AF$2:$AF$87),$AM$2:$AM$87,0))+SUM(IF(TRIM(E1111)=TRIM($AG$2:$AG$87), $AN$2:$AN$87, 0))</f>
        <v>0</v>
      </c>
      <c r="G1111" s="27"/>
      <c r="H1111" s="27"/>
      <c r="I1111" s="27">
        <v>1</v>
      </c>
    </row>
    <row r="1112" spans="1:9">
      <c r="A1112" s="23">
        <f t="shared" si="17"/>
        <v>1092</v>
      </c>
      <c r="B1112" s="24"/>
      <c r="C1112" s="28"/>
      <c r="D1112" s="25"/>
      <c r="E1112" s="28"/>
      <c r="F1112" s="26">
        <f t="array" ref="F1112">LEN(TRIM(D1112))-SUM((LEN(D1112)-LEN(SUBSTITUTE(D1112,'DNA modification code'!$J$2:$J$84,IF('DNA modification code'!$K$2:$K$84=1,1,"")))))+SUM(IF(TRIM(C1112)=TRIM($AF$2:$AF$87),$AM$2:$AM$87,0))+SUM(IF(TRIM(E1112)=TRIM($AG$2:$AG$87), $AN$2:$AN$87, 0))</f>
        <v>0</v>
      </c>
      <c r="G1112" s="27"/>
      <c r="H1112" s="27"/>
      <c r="I1112" s="27">
        <v>1</v>
      </c>
    </row>
    <row r="1113" spans="1:9">
      <c r="A1113" s="23">
        <f t="shared" si="17"/>
        <v>1093</v>
      </c>
      <c r="B1113" s="24"/>
      <c r="C1113" s="28"/>
      <c r="D1113" s="25"/>
      <c r="E1113" s="28"/>
      <c r="F1113" s="26">
        <f t="array" ref="F1113">LEN(TRIM(D1113))-SUM((LEN(D1113)-LEN(SUBSTITUTE(D1113,'DNA modification code'!$J$2:$J$84,IF('DNA modification code'!$K$2:$K$84=1,1,"")))))+SUM(IF(TRIM(C1113)=TRIM($AF$2:$AF$87),$AM$2:$AM$87,0))+SUM(IF(TRIM(E1113)=TRIM($AG$2:$AG$87), $AN$2:$AN$87, 0))</f>
        <v>0</v>
      </c>
      <c r="G1113" s="27"/>
      <c r="H1113" s="27"/>
      <c r="I1113" s="27">
        <v>1</v>
      </c>
    </row>
    <row r="1114" spans="1:9">
      <c r="A1114" s="23">
        <f t="shared" si="17"/>
        <v>1094</v>
      </c>
      <c r="B1114" s="24"/>
      <c r="C1114" s="28"/>
      <c r="D1114" s="25"/>
      <c r="E1114" s="28"/>
      <c r="F1114" s="26">
        <f t="array" ref="F1114">LEN(TRIM(D1114))-SUM((LEN(D1114)-LEN(SUBSTITUTE(D1114,'DNA modification code'!$J$2:$J$84,IF('DNA modification code'!$K$2:$K$84=1,1,"")))))+SUM(IF(TRIM(C1114)=TRIM($AF$2:$AF$87),$AM$2:$AM$87,0))+SUM(IF(TRIM(E1114)=TRIM($AG$2:$AG$87), $AN$2:$AN$87, 0))</f>
        <v>0</v>
      </c>
      <c r="G1114" s="27"/>
      <c r="H1114" s="27"/>
      <c r="I1114" s="27">
        <v>1</v>
      </c>
    </row>
    <row r="1115" spans="1:9">
      <c r="A1115" s="23">
        <f t="shared" si="17"/>
        <v>1095</v>
      </c>
      <c r="B1115" s="24"/>
      <c r="C1115" s="28"/>
      <c r="D1115" s="25"/>
      <c r="E1115" s="28"/>
      <c r="F1115" s="26">
        <f t="array" ref="F1115">LEN(TRIM(D1115))-SUM((LEN(D1115)-LEN(SUBSTITUTE(D1115,'DNA modification code'!$J$2:$J$84,IF('DNA modification code'!$K$2:$K$84=1,1,"")))))+SUM(IF(TRIM(C1115)=TRIM($AF$2:$AF$87),$AM$2:$AM$87,0))+SUM(IF(TRIM(E1115)=TRIM($AG$2:$AG$87), $AN$2:$AN$87, 0))</f>
        <v>0</v>
      </c>
      <c r="G1115" s="27"/>
      <c r="H1115" s="27"/>
      <c r="I1115" s="27">
        <v>1</v>
      </c>
    </row>
    <row r="1116" spans="1:9">
      <c r="A1116" s="23">
        <f t="shared" si="17"/>
        <v>1096</v>
      </c>
      <c r="B1116" s="24"/>
      <c r="C1116" s="28"/>
      <c r="D1116" s="25"/>
      <c r="E1116" s="28"/>
      <c r="F1116" s="26">
        <f t="array" ref="F1116">LEN(TRIM(D1116))-SUM((LEN(D1116)-LEN(SUBSTITUTE(D1116,'DNA modification code'!$J$2:$J$84,IF('DNA modification code'!$K$2:$K$84=1,1,"")))))+SUM(IF(TRIM(C1116)=TRIM($AF$2:$AF$87),$AM$2:$AM$87,0))+SUM(IF(TRIM(E1116)=TRIM($AG$2:$AG$87), $AN$2:$AN$87, 0))</f>
        <v>0</v>
      </c>
      <c r="G1116" s="27"/>
      <c r="H1116" s="27"/>
      <c r="I1116" s="27">
        <v>1</v>
      </c>
    </row>
    <row r="1117" spans="1:9">
      <c r="A1117" s="23">
        <f t="shared" si="17"/>
        <v>1097</v>
      </c>
      <c r="B1117" s="24"/>
      <c r="C1117" s="28"/>
      <c r="D1117" s="25"/>
      <c r="E1117" s="28"/>
      <c r="F1117" s="26">
        <f t="array" ref="F1117">LEN(TRIM(D1117))-SUM((LEN(D1117)-LEN(SUBSTITUTE(D1117,'DNA modification code'!$J$2:$J$84,IF('DNA modification code'!$K$2:$K$84=1,1,"")))))+SUM(IF(TRIM(C1117)=TRIM($AF$2:$AF$87),$AM$2:$AM$87,0))+SUM(IF(TRIM(E1117)=TRIM($AG$2:$AG$87), $AN$2:$AN$87, 0))</f>
        <v>0</v>
      </c>
      <c r="G1117" s="27"/>
      <c r="H1117" s="27"/>
      <c r="I1117" s="27">
        <v>1</v>
      </c>
    </row>
    <row r="1118" spans="1:9">
      <c r="A1118" s="23">
        <f t="shared" si="17"/>
        <v>1098</v>
      </c>
      <c r="B1118" s="24"/>
      <c r="C1118" s="28"/>
      <c r="D1118" s="25"/>
      <c r="E1118" s="28"/>
      <c r="F1118" s="26">
        <f t="array" ref="F1118">LEN(TRIM(D1118))-SUM((LEN(D1118)-LEN(SUBSTITUTE(D1118,'DNA modification code'!$J$2:$J$84,IF('DNA modification code'!$K$2:$K$84=1,1,"")))))+SUM(IF(TRIM(C1118)=TRIM($AF$2:$AF$87),$AM$2:$AM$87,0))+SUM(IF(TRIM(E1118)=TRIM($AG$2:$AG$87), $AN$2:$AN$87, 0))</f>
        <v>0</v>
      </c>
      <c r="G1118" s="27"/>
      <c r="H1118" s="27"/>
      <c r="I1118" s="27">
        <v>1</v>
      </c>
    </row>
    <row r="1119" spans="1:9">
      <c r="A1119" s="23">
        <f t="shared" si="17"/>
        <v>1099</v>
      </c>
      <c r="B1119" s="24"/>
      <c r="C1119" s="28"/>
      <c r="D1119" s="25"/>
      <c r="E1119" s="28"/>
      <c r="F1119" s="26">
        <f t="array" ref="F1119">LEN(TRIM(D1119))-SUM((LEN(D1119)-LEN(SUBSTITUTE(D1119,'DNA modification code'!$J$2:$J$84,IF('DNA modification code'!$K$2:$K$84=1,1,"")))))+SUM(IF(TRIM(C1119)=TRIM($AF$2:$AF$87),$AM$2:$AM$87,0))+SUM(IF(TRIM(E1119)=TRIM($AG$2:$AG$87), $AN$2:$AN$87, 0))</f>
        <v>0</v>
      </c>
      <c r="G1119" s="27"/>
      <c r="H1119" s="27"/>
      <c r="I1119" s="27">
        <v>1</v>
      </c>
    </row>
    <row r="1120" spans="1:9">
      <c r="A1120" s="23">
        <f t="shared" si="17"/>
        <v>1100</v>
      </c>
      <c r="B1120" s="24"/>
      <c r="C1120" s="28"/>
      <c r="D1120" s="25"/>
      <c r="E1120" s="28"/>
      <c r="F1120" s="26">
        <f t="array" ref="F1120">LEN(TRIM(D1120))-SUM((LEN(D1120)-LEN(SUBSTITUTE(D1120,'DNA modification code'!$J$2:$J$84,IF('DNA modification code'!$K$2:$K$84=1,1,"")))))+SUM(IF(TRIM(C1120)=TRIM($AF$2:$AF$87),$AM$2:$AM$87,0))+SUM(IF(TRIM(E1120)=TRIM($AG$2:$AG$87), $AN$2:$AN$87, 0))</f>
        <v>0</v>
      </c>
      <c r="G1120" s="27"/>
      <c r="H1120" s="27"/>
      <c r="I1120" s="27">
        <v>1</v>
      </c>
    </row>
    <row r="1121" spans="1:9">
      <c r="A1121" s="23">
        <f t="shared" si="17"/>
        <v>1101</v>
      </c>
      <c r="B1121" s="24"/>
      <c r="C1121" s="28"/>
      <c r="D1121" s="25"/>
      <c r="E1121" s="28"/>
      <c r="F1121" s="26">
        <f t="array" ref="F1121">LEN(TRIM(D1121))-SUM((LEN(D1121)-LEN(SUBSTITUTE(D1121,'DNA modification code'!$J$2:$J$84,IF('DNA modification code'!$K$2:$K$84=1,1,"")))))+SUM(IF(TRIM(C1121)=TRIM($AF$2:$AF$87),$AM$2:$AM$87,0))+SUM(IF(TRIM(E1121)=TRIM($AG$2:$AG$87), $AN$2:$AN$87, 0))</f>
        <v>0</v>
      </c>
      <c r="G1121" s="27"/>
      <c r="H1121" s="27"/>
      <c r="I1121" s="27">
        <v>1</v>
      </c>
    </row>
    <row r="1122" spans="1:9">
      <c r="A1122" s="23">
        <f t="shared" si="17"/>
        <v>1102</v>
      </c>
      <c r="B1122" s="24"/>
      <c r="C1122" s="28"/>
      <c r="D1122" s="25"/>
      <c r="E1122" s="28"/>
      <c r="F1122" s="26">
        <f t="array" ref="F1122">LEN(TRIM(D1122))-SUM((LEN(D1122)-LEN(SUBSTITUTE(D1122,'DNA modification code'!$J$2:$J$84,IF('DNA modification code'!$K$2:$K$84=1,1,"")))))+SUM(IF(TRIM(C1122)=TRIM($AF$2:$AF$87),$AM$2:$AM$87,0))+SUM(IF(TRIM(E1122)=TRIM($AG$2:$AG$87), $AN$2:$AN$87, 0))</f>
        <v>0</v>
      </c>
      <c r="G1122" s="27"/>
      <c r="H1122" s="27"/>
      <c r="I1122" s="27">
        <v>1</v>
      </c>
    </row>
    <row r="1123" spans="1:9">
      <c r="A1123" s="23">
        <f t="shared" si="17"/>
        <v>1103</v>
      </c>
      <c r="B1123" s="24"/>
      <c r="C1123" s="28"/>
      <c r="D1123" s="25"/>
      <c r="E1123" s="28"/>
      <c r="F1123" s="26">
        <f t="array" ref="F1123">LEN(TRIM(D1123))-SUM((LEN(D1123)-LEN(SUBSTITUTE(D1123,'DNA modification code'!$J$2:$J$84,IF('DNA modification code'!$K$2:$K$84=1,1,"")))))+SUM(IF(TRIM(C1123)=TRIM($AF$2:$AF$87),$AM$2:$AM$87,0))+SUM(IF(TRIM(E1123)=TRIM($AG$2:$AG$87), $AN$2:$AN$87, 0))</f>
        <v>0</v>
      </c>
      <c r="G1123" s="27"/>
      <c r="H1123" s="27"/>
      <c r="I1123" s="27">
        <v>1</v>
      </c>
    </row>
    <row r="1124" spans="1:9">
      <c r="A1124" s="23">
        <f t="shared" si="17"/>
        <v>1104</v>
      </c>
      <c r="B1124" s="24"/>
      <c r="C1124" s="28"/>
      <c r="D1124" s="25"/>
      <c r="E1124" s="28"/>
      <c r="F1124" s="26">
        <f t="array" ref="F1124">LEN(TRIM(D1124))-SUM((LEN(D1124)-LEN(SUBSTITUTE(D1124,'DNA modification code'!$J$2:$J$84,IF('DNA modification code'!$K$2:$K$84=1,1,"")))))+SUM(IF(TRIM(C1124)=TRIM($AF$2:$AF$87),$AM$2:$AM$87,0))+SUM(IF(TRIM(E1124)=TRIM($AG$2:$AG$87), $AN$2:$AN$87, 0))</f>
        <v>0</v>
      </c>
      <c r="G1124" s="27"/>
      <c r="H1124" s="27"/>
      <c r="I1124" s="27">
        <v>1</v>
      </c>
    </row>
    <row r="1125" spans="1:9">
      <c r="A1125" s="23">
        <f t="shared" si="17"/>
        <v>1105</v>
      </c>
      <c r="B1125" s="24"/>
      <c r="C1125" s="28"/>
      <c r="D1125" s="25"/>
      <c r="E1125" s="28"/>
      <c r="F1125" s="26">
        <f t="array" ref="F1125">LEN(TRIM(D1125))-SUM((LEN(D1125)-LEN(SUBSTITUTE(D1125,'DNA modification code'!$J$2:$J$84,IF('DNA modification code'!$K$2:$K$84=1,1,"")))))+SUM(IF(TRIM(C1125)=TRIM($AF$2:$AF$87),$AM$2:$AM$87,0))+SUM(IF(TRIM(E1125)=TRIM($AG$2:$AG$87), $AN$2:$AN$87, 0))</f>
        <v>0</v>
      </c>
      <c r="G1125" s="27"/>
      <c r="H1125" s="27"/>
      <c r="I1125" s="27">
        <v>1</v>
      </c>
    </row>
    <row r="1126" spans="1:9">
      <c r="A1126" s="23">
        <f t="shared" si="17"/>
        <v>1106</v>
      </c>
      <c r="B1126" s="24"/>
      <c r="C1126" s="28"/>
      <c r="D1126" s="25"/>
      <c r="E1126" s="28"/>
      <c r="F1126" s="26">
        <f t="array" ref="F1126">LEN(TRIM(D1126))-SUM((LEN(D1126)-LEN(SUBSTITUTE(D1126,'DNA modification code'!$J$2:$J$84,IF('DNA modification code'!$K$2:$K$84=1,1,"")))))+SUM(IF(TRIM(C1126)=TRIM($AF$2:$AF$87),$AM$2:$AM$87,0))+SUM(IF(TRIM(E1126)=TRIM($AG$2:$AG$87), $AN$2:$AN$87, 0))</f>
        <v>0</v>
      </c>
      <c r="G1126" s="27"/>
      <c r="H1126" s="27"/>
      <c r="I1126" s="27">
        <v>1</v>
      </c>
    </row>
    <row r="1127" spans="1:9">
      <c r="A1127" s="23">
        <f t="shared" si="17"/>
        <v>1107</v>
      </c>
      <c r="B1127" s="24"/>
      <c r="C1127" s="28"/>
      <c r="D1127" s="25"/>
      <c r="E1127" s="28"/>
      <c r="F1127" s="26">
        <f t="array" ref="F1127">LEN(TRIM(D1127))-SUM((LEN(D1127)-LEN(SUBSTITUTE(D1127,'DNA modification code'!$J$2:$J$84,IF('DNA modification code'!$K$2:$K$84=1,1,"")))))+SUM(IF(TRIM(C1127)=TRIM($AF$2:$AF$87),$AM$2:$AM$87,0))+SUM(IF(TRIM(E1127)=TRIM($AG$2:$AG$87), $AN$2:$AN$87, 0))</f>
        <v>0</v>
      </c>
      <c r="G1127" s="27"/>
      <c r="H1127" s="27"/>
      <c r="I1127" s="27">
        <v>1</v>
      </c>
    </row>
    <row r="1128" spans="1:9">
      <c r="A1128" s="23">
        <f t="shared" si="17"/>
        <v>1108</v>
      </c>
      <c r="B1128" s="24"/>
      <c r="C1128" s="28"/>
      <c r="D1128" s="25"/>
      <c r="E1128" s="28"/>
      <c r="F1128" s="26">
        <f t="array" ref="F1128">LEN(TRIM(D1128))-SUM((LEN(D1128)-LEN(SUBSTITUTE(D1128,'DNA modification code'!$J$2:$J$84,IF('DNA modification code'!$K$2:$K$84=1,1,"")))))+SUM(IF(TRIM(C1128)=TRIM($AF$2:$AF$87),$AM$2:$AM$87,0))+SUM(IF(TRIM(E1128)=TRIM($AG$2:$AG$87), $AN$2:$AN$87, 0))</f>
        <v>0</v>
      </c>
      <c r="G1128" s="27"/>
      <c r="H1128" s="27"/>
      <c r="I1128" s="27">
        <v>1</v>
      </c>
    </row>
    <row r="1129" spans="1:9">
      <c r="A1129" s="23">
        <f t="shared" si="17"/>
        <v>1109</v>
      </c>
      <c r="B1129" s="24"/>
      <c r="C1129" s="28"/>
      <c r="D1129" s="25"/>
      <c r="E1129" s="28"/>
      <c r="F1129" s="26">
        <f t="array" ref="F1129">LEN(TRIM(D1129))-SUM((LEN(D1129)-LEN(SUBSTITUTE(D1129,'DNA modification code'!$J$2:$J$84,IF('DNA modification code'!$K$2:$K$84=1,1,"")))))+SUM(IF(TRIM(C1129)=TRIM($AF$2:$AF$87),$AM$2:$AM$87,0))+SUM(IF(TRIM(E1129)=TRIM($AG$2:$AG$87), $AN$2:$AN$87, 0))</f>
        <v>0</v>
      </c>
      <c r="G1129" s="27"/>
      <c r="H1129" s="27"/>
      <c r="I1129" s="27">
        <v>1</v>
      </c>
    </row>
    <row r="1130" spans="1:9">
      <c r="A1130" s="23">
        <f t="shared" si="17"/>
        <v>1110</v>
      </c>
      <c r="B1130" s="24"/>
      <c r="C1130" s="28"/>
      <c r="D1130" s="25"/>
      <c r="E1130" s="28"/>
      <c r="F1130" s="26">
        <f t="array" ref="F1130">LEN(TRIM(D1130))-SUM((LEN(D1130)-LEN(SUBSTITUTE(D1130,'DNA modification code'!$J$2:$J$84,IF('DNA modification code'!$K$2:$K$84=1,1,"")))))+SUM(IF(TRIM(C1130)=TRIM($AF$2:$AF$87),$AM$2:$AM$87,0))+SUM(IF(TRIM(E1130)=TRIM($AG$2:$AG$87), $AN$2:$AN$87, 0))</f>
        <v>0</v>
      </c>
      <c r="G1130" s="27"/>
      <c r="H1130" s="27"/>
      <c r="I1130" s="27">
        <v>1</v>
      </c>
    </row>
    <row r="1131" spans="1:9">
      <c r="A1131" s="23">
        <f t="shared" si="17"/>
        <v>1111</v>
      </c>
      <c r="B1131" s="24"/>
      <c r="C1131" s="28"/>
      <c r="D1131" s="25"/>
      <c r="E1131" s="28"/>
      <c r="F1131" s="26">
        <f t="array" ref="F1131">LEN(TRIM(D1131))-SUM((LEN(D1131)-LEN(SUBSTITUTE(D1131,'DNA modification code'!$J$2:$J$84,IF('DNA modification code'!$K$2:$K$84=1,1,"")))))+SUM(IF(TRIM(C1131)=TRIM($AF$2:$AF$87),$AM$2:$AM$87,0))+SUM(IF(TRIM(E1131)=TRIM($AG$2:$AG$87), $AN$2:$AN$87, 0))</f>
        <v>0</v>
      </c>
      <c r="G1131" s="27"/>
      <c r="H1131" s="27"/>
      <c r="I1131" s="27">
        <v>1</v>
      </c>
    </row>
    <row r="1132" spans="1:9">
      <c r="A1132" s="23">
        <f t="shared" si="17"/>
        <v>1112</v>
      </c>
      <c r="B1132" s="24"/>
      <c r="C1132" s="28"/>
      <c r="D1132" s="25"/>
      <c r="E1132" s="28"/>
      <c r="F1132" s="26">
        <f t="array" ref="F1132">LEN(TRIM(D1132))-SUM((LEN(D1132)-LEN(SUBSTITUTE(D1132,'DNA modification code'!$J$2:$J$84,IF('DNA modification code'!$K$2:$K$84=1,1,"")))))+SUM(IF(TRIM(C1132)=TRIM($AF$2:$AF$87),$AM$2:$AM$87,0))+SUM(IF(TRIM(E1132)=TRIM($AG$2:$AG$87), $AN$2:$AN$87, 0))</f>
        <v>0</v>
      </c>
      <c r="G1132" s="27"/>
      <c r="H1132" s="27"/>
      <c r="I1132" s="27">
        <v>1</v>
      </c>
    </row>
    <row r="1133" spans="1:9">
      <c r="A1133" s="23">
        <f t="shared" si="17"/>
        <v>1113</v>
      </c>
      <c r="B1133" s="24"/>
      <c r="C1133" s="28"/>
      <c r="D1133" s="25"/>
      <c r="E1133" s="28"/>
      <c r="F1133" s="26">
        <f t="array" ref="F1133">LEN(TRIM(D1133))-SUM((LEN(D1133)-LEN(SUBSTITUTE(D1133,'DNA modification code'!$J$2:$J$84,IF('DNA modification code'!$K$2:$K$84=1,1,"")))))+SUM(IF(TRIM(C1133)=TRIM($AF$2:$AF$87),$AM$2:$AM$87,0))+SUM(IF(TRIM(E1133)=TRIM($AG$2:$AG$87), $AN$2:$AN$87, 0))</f>
        <v>0</v>
      </c>
      <c r="G1133" s="27"/>
      <c r="H1133" s="27"/>
      <c r="I1133" s="27">
        <v>1</v>
      </c>
    </row>
    <row r="1134" spans="1:9">
      <c r="A1134" s="23">
        <f t="shared" si="17"/>
        <v>1114</v>
      </c>
      <c r="B1134" s="24"/>
      <c r="C1134" s="28"/>
      <c r="D1134" s="25"/>
      <c r="E1134" s="28"/>
      <c r="F1134" s="26">
        <f t="array" ref="F1134">LEN(TRIM(D1134))-SUM((LEN(D1134)-LEN(SUBSTITUTE(D1134,'DNA modification code'!$J$2:$J$84,IF('DNA modification code'!$K$2:$K$84=1,1,"")))))+SUM(IF(TRIM(C1134)=TRIM($AF$2:$AF$87),$AM$2:$AM$87,0))+SUM(IF(TRIM(E1134)=TRIM($AG$2:$AG$87), $AN$2:$AN$87, 0))</f>
        <v>0</v>
      </c>
      <c r="G1134" s="27"/>
      <c r="H1134" s="27"/>
      <c r="I1134" s="27">
        <v>1</v>
      </c>
    </row>
    <row r="1135" spans="1:9">
      <c r="A1135" s="23">
        <f t="shared" si="17"/>
        <v>1115</v>
      </c>
      <c r="B1135" s="24"/>
      <c r="C1135" s="28"/>
      <c r="D1135" s="25"/>
      <c r="E1135" s="28"/>
      <c r="F1135" s="26">
        <f t="array" ref="F1135">LEN(TRIM(D1135))-SUM((LEN(D1135)-LEN(SUBSTITUTE(D1135,'DNA modification code'!$J$2:$J$84,IF('DNA modification code'!$K$2:$K$84=1,1,"")))))+SUM(IF(TRIM(C1135)=TRIM($AF$2:$AF$87),$AM$2:$AM$87,0))+SUM(IF(TRIM(E1135)=TRIM($AG$2:$AG$87), $AN$2:$AN$87, 0))</f>
        <v>0</v>
      </c>
      <c r="G1135" s="27"/>
      <c r="H1135" s="27"/>
      <c r="I1135" s="27">
        <v>1</v>
      </c>
    </row>
    <row r="1136" spans="1:9">
      <c r="A1136" s="23">
        <f t="shared" si="17"/>
        <v>1116</v>
      </c>
      <c r="B1136" s="24"/>
      <c r="C1136" s="28"/>
      <c r="D1136" s="25"/>
      <c r="E1136" s="28"/>
      <c r="F1136" s="26">
        <f t="array" ref="F1136">LEN(TRIM(D1136))-SUM((LEN(D1136)-LEN(SUBSTITUTE(D1136,'DNA modification code'!$J$2:$J$84,IF('DNA modification code'!$K$2:$K$84=1,1,"")))))+SUM(IF(TRIM(C1136)=TRIM($AF$2:$AF$87),$AM$2:$AM$87,0))+SUM(IF(TRIM(E1136)=TRIM($AG$2:$AG$87), $AN$2:$AN$87, 0))</f>
        <v>0</v>
      </c>
      <c r="G1136" s="27"/>
      <c r="H1136" s="27"/>
      <c r="I1136" s="27">
        <v>1</v>
      </c>
    </row>
    <row r="1137" spans="1:9">
      <c r="A1137" s="23">
        <f t="shared" si="17"/>
        <v>1117</v>
      </c>
      <c r="B1137" s="24"/>
      <c r="C1137" s="28"/>
      <c r="D1137" s="25"/>
      <c r="E1137" s="28"/>
      <c r="F1137" s="26">
        <f t="array" ref="F1137">LEN(TRIM(D1137))-SUM((LEN(D1137)-LEN(SUBSTITUTE(D1137,'DNA modification code'!$J$2:$J$84,IF('DNA modification code'!$K$2:$K$84=1,1,"")))))+SUM(IF(TRIM(C1137)=TRIM($AF$2:$AF$87),$AM$2:$AM$87,0))+SUM(IF(TRIM(E1137)=TRIM($AG$2:$AG$87), $AN$2:$AN$87, 0))</f>
        <v>0</v>
      </c>
      <c r="G1137" s="27"/>
      <c r="H1137" s="27"/>
      <c r="I1137" s="27">
        <v>1</v>
      </c>
    </row>
    <row r="1138" spans="1:9">
      <c r="A1138" s="23">
        <f t="shared" si="17"/>
        <v>1118</v>
      </c>
      <c r="B1138" s="24"/>
      <c r="C1138" s="28"/>
      <c r="D1138" s="25"/>
      <c r="E1138" s="28"/>
      <c r="F1138" s="26">
        <f t="array" ref="F1138">LEN(TRIM(D1138))-SUM((LEN(D1138)-LEN(SUBSTITUTE(D1138,'DNA modification code'!$J$2:$J$84,IF('DNA modification code'!$K$2:$K$84=1,1,"")))))+SUM(IF(TRIM(C1138)=TRIM($AF$2:$AF$87),$AM$2:$AM$87,0))+SUM(IF(TRIM(E1138)=TRIM($AG$2:$AG$87), $AN$2:$AN$87, 0))</f>
        <v>0</v>
      </c>
      <c r="G1138" s="27"/>
      <c r="H1138" s="27"/>
      <c r="I1138" s="27">
        <v>1</v>
      </c>
    </row>
    <row r="1139" spans="1:9">
      <c r="A1139" s="23">
        <f t="shared" si="17"/>
        <v>1119</v>
      </c>
      <c r="B1139" s="24"/>
      <c r="C1139" s="28"/>
      <c r="D1139" s="25"/>
      <c r="E1139" s="28"/>
      <c r="F1139" s="26">
        <f t="array" ref="F1139">LEN(TRIM(D1139))-SUM((LEN(D1139)-LEN(SUBSTITUTE(D1139,'DNA modification code'!$J$2:$J$84,IF('DNA modification code'!$K$2:$K$84=1,1,"")))))+SUM(IF(TRIM(C1139)=TRIM($AF$2:$AF$87),$AM$2:$AM$87,0))+SUM(IF(TRIM(E1139)=TRIM($AG$2:$AG$87), $AN$2:$AN$87, 0))</f>
        <v>0</v>
      </c>
      <c r="G1139" s="27"/>
      <c r="H1139" s="27"/>
      <c r="I1139" s="27">
        <v>1</v>
      </c>
    </row>
    <row r="1140" spans="1:9">
      <c r="A1140" s="23">
        <f t="shared" si="17"/>
        <v>1120</v>
      </c>
      <c r="B1140" s="24"/>
      <c r="C1140" s="28"/>
      <c r="D1140" s="25"/>
      <c r="E1140" s="28"/>
      <c r="F1140" s="26">
        <f t="array" ref="F1140">LEN(TRIM(D1140))-SUM((LEN(D1140)-LEN(SUBSTITUTE(D1140,'DNA modification code'!$J$2:$J$84,IF('DNA modification code'!$K$2:$K$84=1,1,"")))))+SUM(IF(TRIM(C1140)=TRIM($AF$2:$AF$87),$AM$2:$AM$87,0))+SUM(IF(TRIM(E1140)=TRIM($AG$2:$AG$87), $AN$2:$AN$87, 0))</f>
        <v>0</v>
      </c>
      <c r="G1140" s="27"/>
      <c r="H1140" s="27"/>
      <c r="I1140" s="27">
        <v>1</v>
      </c>
    </row>
    <row r="1141" spans="1:9">
      <c r="A1141" s="23">
        <f t="shared" si="17"/>
        <v>1121</v>
      </c>
      <c r="B1141" s="24"/>
      <c r="C1141" s="28"/>
      <c r="D1141" s="25"/>
      <c r="E1141" s="28"/>
      <c r="F1141" s="26">
        <f t="array" ref="F1141">LEN(TRIM(D1141))-SUM((LEN(D1141)-LEN(SUBSTITUTE(D1141,'DNA modification code'!$J$2:$J$84,IF('DNA modification code'!$K$2:$K$84=1,1,"")))))+SUM(IF(TRIM(C1141)=TRIM($AF$2:$AF$87),$AM$2:$AM$87,0))+SUM(IF(TRIM(E1141)=TRIM($AG$2:$AG$87), $AN$2:$AN$87, 0))</f>
        <v>0</v>
      </c>
      <c r="G1141" s="27"/>
      <c r="H1141" s="27"/>
      <c r="I1141" s="27">
        <v>1</v>
      </c>
    </row>
    <row r="1142" spans="1:9">
      <c r="A1142" s="23">
        <f t="shared" si="17"/>
        <v>1122</v>
      </c>
      <c r="B1142" s="24"/>
      <c r="C1142" s="28"/>
      <c r="D1142" s="25"/>
      <c r="E1142" s="28"/>
      <c r="F1142" s="26">
        <f t="array" ref="F1142">LEN(TRIM(D1142))-SUM((LEN(D1142)-LEN(SUBSTITUTE(D1142,'DNA modification code'!$J$2:$J$84,IF('DNA modification code'!$K$2:$K$84=1,1,"")))))+SUM(IF(TRIM(C1142)=TRIM($AF$2:$AF$87),$AM$2:$AM$87,0))+SUM(IF(TRIM(E1142)=TRIM($AG$2:$AG$87), $AN$2:$AN$87, 0))</f>
        <v>0</v>
      </c>
      <c r="G1142" s="27"/>
      <c r="H1142" s="27"/>
      <c r="I1142" s="27">
        <v>1</v>
      </c>
    </row>
    <row r="1143" spans="1:9">
      <c r="A1143" s="23">
        <f t="shared" si="17"/>
        <v>1123</v>
      </c>
      <c r="B1143" s="24"/>
      <c r="C1143" s="28"/>
      <c r="D1143" s="25"/>
      <c r="E1143" s="28"/>
      <c r="F1143" s="26">
        <f t="array" ref="F1143">LEN(TRIM(D1143))-SUM((LEN(D1143)-LEN(SUBSTITUTE(D1143,'DNA modification code'!$J$2:$J$84,IF('DNA modification code'!$K$2:$K$84=1,1,"")))))+SUM(IF(TRIM(C1143)=TRIM($AF$2:$AF$87),$AM$2:$AM$87,0))+SUM(IF(TRIM(E1143)=TRIM($AG$2:$AG$87), $AN$2:$AN$87, 0))</f>
        <v>0</v>
      </c>
      <c r="G1143" s="27"/>
      <c r="H1143" s="27"/>
      <c r="I1143" s="27">
        <v>1</v>
      </c>
    </row>
    <row r="1144" spans="1:9">
      <c r="A1144" s="23">
        <f t="shared" si="17"/>
        <v>1124</v>
      </c>
      <c r="B1144" s="24"/>
      <c r="C1144" s="28"/>
      <c r="D1144" s="25"/>
      <c r="E1144" s="28"/>
      <c r="F1144" s="26">
        <f t="array" ref="F1144">LEN(TRIM(D1144))-SUM((LEN(D1144)-LEN(SUBSTITUTE(D1144,'DNA modification code'!$J$2:$J$84,IF('DNA modification code'!$K$2:$K$84=1,1,"")))))+SUM(IF(TRIM(C1144)=TRIM($AF$2:$AF$87),$AM$2:$AM$87,0))+SUM(IF(TRIM(E1144)=TRIM($AG$2:$AG$87), $AN$2:$AN$87, 0))</f>
        <v>0</v>
      </c>
      <c r="G1144" s="27"/>
      <c r="H1144" s="27"/>
      <c r="I1144" s="27">
        <v>1</v>
      </c>
    </row>
    <row r="1145" spans="1:9">
      <c r="A1145" s="23">
        <f t="shared" si="17"/>
        <v>1125</v>
      </c>
      <c r="B1145" s="24"/>
      <c r="C1145" s="28"/>
      <c r="D1145" s="25"/>
      <c r="E1145" s="28"/>
      <c r="F1145" s="26">
        <f t="array" ref="F1145">LEN(TRIM(D1145))-SUM((LEN(D1145)-LEN(SUBSTITUTE(D1145,'DNA modification code'!$J$2:$J$84,IF('DNA modification code'!$K$2:$K$84=1,1,"")))))+SUM(IF(TRIM(C1145)=TRIM($AF$2:$AF$87),$AM$2:$AM$87,0))+SUM(IF(TRIM(E1145)=TRIM($AG$2:$AG$87), $AN$2:$AN$87, 0))</f>
        <v>0</v>
      </c>
      <c r="G1145" s="27"/>
      <c r="H1145" s="27"/>
      <c r="I1145" s="27">
        <v>1</v>
      </c>
    </row>
    <row r="1146" spans="1:9">
      <c r="A1146" s="23">
        <f t="shared" si="17"/>
        <v>1126</v>
      </c>
      <c r="B1146" s="24"/>
      <c r="C1146" s="28"/>
      <c r="D1146" s="25"/>
      <c r="E1146" s="28"/>
      <c r="F1146" s="26">
        <f t="array" ref="F1146">LEN(TRIM(D1146))-SUM((LEN(D1146)-LEN(SUBSTITUTE(D1146,'DNA modification code'!$J$2:$J$84,IF('DNA modification code'!$K$2:$K$84=1,1,"")))))+SUM(IF(TRIM(C1146)=TRIM($AF$2:$AF$87),$AM$2:$AM$87,0))+SUM(IF(TRIM(E1146)=TRIM($AG$2:$AG$87), $AN$2:$AN$87, 0))</f>
        <v>0</v>
      </c>
      <c r="G1146" s="27"/>
      <c r="H1146" s="27"/>
      <c r="I1146" s="27">
        <v>1</v>
      </c>
    </row>
    <row r="1147" spans="1:9">
      <c r="A1147" s="23">
        <f t="shared" si="17"/>
        <v>1127</v>
      </c>
      <c r="B1147" s="24"/>
      <c r="C1147" s="28"/>
      <c r="D1147" s="25"/>
      <c r="E1147" s="28"/>
      <c r="F1147" s="26">
        <f t="array" ref="F1147">LEN(TRIM(D1147))-SUM((LEN(D1147)-LEN(SUBSTITUTE(D1147,'DNA modification code'!$J$2:$J$84,IF('DNA modification code'!$K$2:$K$84=1,1,"")))))+SUM(IF(TRIM(C1147)=TRIM($AF$2:$AF$87),$AM$2:$AM$87,0))+SUM(IF(TRIM(E1147)=TRIM($AG$2:$AG$87), $AN$2:$AN$87, 0))</f>
        <v>0</v>
      </c>
      <c r="G1147" s="27"/>
      <c r="H1147" s="27"/>
      <c r="I1147" s="27">
        <v>1</v>
      </c>
    </row>
    <row r="1148" spans="1:9">
      <c r="A1148" s="23">
        <f t="shared" si="17"/>
        <v>1128</v>
      </c>
      <c r="B1148" s="24"/>
      <c r="C1148" s="28"/>
      <c r="D1148" s="25"/>
      <c r="E1148" s="28"/>
      <c r="F1148" s="26">
        <f t="array" ref="F1148">LEN(TRIM(D1148))-SUM((LEN(D1148)-LEN(SUBSTITUTE(D1148,'DNA modification code'!$J$2:$J$84,IF('DNA modification code'!$K$2:$K$84=1,1,"")))))+SUM(IF(TRIM(C1148)=TRIM($AF$2:$AF$87),$AM$2:$AM$87,0))+SUM(IF(TRIM(E1148)=TRIM($AG$2:$AG$87), $AN$2:$AN$87, 0))</f>
        <v>0</v>
      </c>
      <c r="G1148" s="27"/>
      <c r="H1148" s="27"/>
      <c r="I1148" s="27">
        <v>1</v>
      </c>
    </row>
    <row r="1149" spans="1:9">
      <c r="A1149" s="23">
        <f t="shared" si="17"/>
        <v>1129</v>
      </c>
      <c r="B1149" s="24"/>
      <c r="C1149" s="28"/>
      <c r="D1149" s="25"/>
      <c r="E1149" s="28"/>
      <c r="F1149" s="26">
        <f t="array" ref="F1149">LEN(TRIM(D1149))-SUM((LEN(D1149)-LEN(SUBSTITUTE(D1149,'DNA modification code'!$J$2:$J$84,IF('DNA modification code'!$K$2:$K$84=1,1,"")))))+SUM(IF(TRIM(C1149)=TRIM($AF$2:$AF$87),$AM$2:$AM$87,0))+SUM(IF(TRIM(E1149)=TRIM($AG$2:$AG$87), $AN$2:$AN$87, 0))</f>
        <v>0</v>
      </c>
      <c r="G1149" s="27"/>
      <c r="H1149" s="27"/>
      <c r="I1149" s="27">
        <v>1</v>
      </c>
    </row>
    <row r="1150" spans="1:9">
      <c r="A1150" s="23">
        <f t="shared" si="17"/>
        <v>1130</v>
      </c>
      <c r="B1150" s="24"/>
      <c r="C1150" s="28"/>
      <c r="D1150" s="25"/>
      <c r="E1150" s="28"/>
      <c r="F1150" s="26">
        <f t="array" ref="F1150">LEN(TRIM(D1150))-SUM((LEN(D1150)-LEN(SUBSTITUTE(D1150,'DNA modification code'!$J$2:$J$84,IF('DNA modification code'!$K$2:$K$84=1,1,"")))))+SUM(IF(TRIM(C1150)=TRIM($AF$2:$AF$87),$AM$2:$AM$87,0))+SUM(IF(TRIM(E1150)=TRIM($AG$2:$AG$87), $AN$2:$AN$87, 0))</f>
        <v>0</v>
      </c>
      <c r="G1150" s="27"/>
      <c r="H1150" s="27"/>
      <c r="I1150" s="27">
        <v>1</v>
      </c>
    </row>
    <row r="1151" spans="1:9">
      <c r="A1151" s="23">
        <f t="shared" si="17"/>
        <v>1131</v>
      </c>
      <c r="B1151" s="24"/>
      <c r="C1151" s="28"/>
      <c r="D1151" s="25"/>
      <c r="E1151" s="28"/>
      <c r="F1151" s="26">
        <f t="array" ref="F1151">LEN(TRIM(D1151))-SUM((LEN(D1151)-LEN(SUBSTITUTE(D1151,'DNA modification code'!$J$2:$J$84,IF('DNA modification code'!$K$2:$K$84=1,1,"")))))+SUM(IF(TRIM(C1151)=TRIM($AF$2:$AF$87),$AM$2:$AM$87,0))+SUM(IF(TRIM(E1151)=TRIM($AG$2:$AG$87), $AN$2:$AN$87, 0))</f>
        <v>0</v>
      </c>
      <c r="G1151" s="27"/>
      <c r="H1151" s="27"/>
      <c r="I1151" s="27">
        <v>1</v>
      </c>
    </row>
    <row r="1152" spans="1:9">
      <c r="A1152" s="23">
        <f t="shared" si="17"/>
        <v>1132</v>
      </c>
      <c r="B1152" s="24"/>
      <c r="C1152" s="28"/>
      <c r="D1152" s="25"/>
      <c r="E1152" s="28"/>
      <c r="F1152" s="26">
        <f t="array" ref="F1152">LEN(TRIM(D1152))-SUM((LEN(D1152)-LEN(SUBSTITUTE(D1152,'DNA modification code'!$J$2:$J$84,IF('DNA modification code'!$K$2:$K$84=1,1,"")))))+SUM(IF(TRIM(C1152)=TRIM($AF$2:$AF$87),$AM$2:$AM$87,0))+SUM(IF(TRIM(E1152)=TRIM($AG$2:$AG$87), $AN$2:$AN$87, 0))</f>
        <v>0</v>
      </c>
      <c r="G1152" s="27"/>
      <c r="H1152" s="27"/>
      <c r="I1152" s="27">
        <v>1</v>
      </c>
    </row>
    <row r="1153" spans="1:9">
      <c r="A1153" s="23">
        <f t="shared" si="17"/>
        <v>1133</v>
      </c>
      <c r="B1153" s="24"/>
      <c r="C1153" s="28"/>
      <c r="D1153" s="25"/>
      <c r="E1153" s="28"/>
      <c r="F1153" s="26">
        <f t="array" ref="F1153">LEN(TRIM(D1153))-SUM((LEN(D1153)-LEN(SUBSTITUTE(D1153,'DNA modification code'!$J$2:$J$84,IF('DNA modification code'!$K$2:$K$84=1,1,"")))))+SUM(IF(TRIM(C1153)=TRIM($AF$2:$AF$87),$AM$2:$AM$87,0))+SUM(IF(TRIM(E1153)=TRIM($AG$2:$AG$87), $AN$2:$AN$87, 0))</f>
        <v>0</v>
      </c>
      <c r="G1153" s="27"/>
      <c r="H1153" s="27"/>
      <c r="I1153" s="27">
        <v>1</v>
      </c>
    </row>
    <row r="1154" spans="1:9">
      <c r="A1154" s="23">
        <f t="shared" si="17"/>
        <v>1134</v>
      </c>
      <c r="B1154" s="24"/>
      <c r="C1154" s="28"/>
      <c r="D1154" s="25"/>
      <c r="E1154" s="28"/>
      <c r="F1154" s="26">
        <f t="array" ref="F1154">LEN(TRIM(D1154))-SUM((LEN(D1154)-LEN(SUBSTITUTE(D1154,'DNA modification code'!$J$2:$J$84,IF('DNA modification code'!$K$2:$K$84=1,1,"")))))+SUM(IF(TRIM(C1154)=TRIM($AF$2:$AF$87),$AM$2:$AM$87,0))+SUM(IF(TRIM(E1154)=TRIM($AG$2:$AG$87), $AN$2:$AN$87, 0))</f>
        <v>0</v>
      </c>
      <c r="G1154" s="27"/>
      <c r="H1154" s="27"/>
      <c r="I1154" s="27">
        <v>1</v>
      </c>
    </row>
    <row r="1155" spans="1:9">
      <c r="A1155" s="23">
        <f t="shared" si="17"/>
        <v>1135</v>
      </c>
      <c r="B1155" s="24"/>
      <c r="C1155" s="28"/>
      <c r="D1155" s="25"/>
      <c r="E1155" s="28"/>
      <c r="F1155" s="26">
        <f t="array" ref="F1155">LEN(TRIM(D1155))-SUM((LEN(D1155)-LEN(SUBSTITUTE(D1155,'DNA modification code'!$J$2:$J$84,IF('DNA modification code'!$K$2:$K$84=1,1,"")))))+SUM(IF(TRIM(C1155)=TRIM($AF$2:$AF$87),$AM$2:$AM$87,0))+SUM(IF(TRIM(E1155)=TRIM($AG$2:$AG$87), $AN$2:$AN$87, 0))</f>
        <v>0</v>
      </c>
      <c r="G1155" s="27"/>
      <c r="H1155" s="27"/>
      <c r="I1155" s="27">
        <v>1</v>
      </c>
    </row>
    <row r="1156" spans="1:9">
      <c r="A1156" s="23">
        <f t="shared" si="17"/>
        <v>1136</v>
      </c>
      <c r="B1156" s="24"/>
      <c r="C1156" s="28"/>
      <c r="D1156" s="25"/>
      <c r="E1156" s="28"/>
      <c r="F1156" s="26">
        <f t="array" ref="F1156">LEN(TRIM(D1156))-SUM((LEN(D1156)-LEN(SUBSTITUTE(D1156,'DNA modification code'!$J$2:$J$84,IF('DNA modification code'!$K$2:$K$84=1,1,"")))))+SUM(IF(TRIM(C1156)=TRIM($AF$2:$AF$87),$AM$2:$AM$87,0))+SUM(IF(TRIM(E1156)=TRIM($AG$2:$AG$87), $AN$2:$AN$87, 0))</f>
        <v>0</v>
      </c>
      <c r="G1156" s="27"/>
      <c r="H1156" s="27"/>
      <c r="I1156" s="27">
        <v>1</v>
      </c>
    </row>
    <row r="1157" spans="1:9">
      <c r="A1157" s="23">
        <f t="shared" si="17"/>
        <v>1137</v>
      </c>
      <c r="B1157" s="24"/>
      <c r="C1157" s="28"/>
      <c r="D1157" s="25"/>
      <c r="E1157" s="28"/>
      <c r="F1157" s="26">
        <f t="array" ref="F1157">LEN(TRIM(D1157))-SUM((LEN(D1157)-LEN(SUBSTITUTE(D1157,'DNA modification code'!$J$2:$J$84,IF('DNA modification code'!$K$2:$K$84=1,1,"")))))+SUM(IF(TRIM(C1157)=TRIM($AF$2:$AF$87),$AM$2:$AM$87,0))+SUM(IF(TRIM(E1157)=TRIM($AG$2:$AG$87), $AN$2:$AN$87, 0))</f>
        <v>0</v>
      </c>
      <c r="G1157" s="27"/>
      <c r="H1157" s="27"/>
      <c r="I1157" s="27">
        <v>1</v>
      </c>
    </row>
    <row r="1158" spans="1:9">
      <c r="A1158" s="23">
        <f t="shared" si="17"/>
        <v>1138</v>
      </c>
      <c r="B1158" s="24"/>
      <c r="C1158" s="28"/>
      <c r="D1158" s="25"/>
      <c r="E1158" s="28"/>
      <c r="F1158" s="26">
        <f t="array" ref="F1158">LEN(TRIM(D1158))-SUM((LEN(D1158)-LEN(SUBSTITUTE(D1158,'DNA modification code'!$J$2:$J$84,IF('DNA modification code'!$K$2:$K$84=1,1,"")))))+SUM(IF(TRIM(C1158)=TRIM($AF$2:$AF$87),$AM$2:$AM$87,0))+SUM(IF(TRIM(E1158)=TRIM($AG$2:$AG$87), $AN$2:$AN$87, 0))</f>
        <v>0</v>
      </c>
      <c r="G1158" s="27"/>
      <c r="H1158" s="27"/>
      <c r="I1158" s="27">
        <v>1</v>
      </c>
    </row>
    <row r="1159" spans="1:9">
      <c r="A1159" s="23">
        <f t="shared" si="17"/>
        <v>1139</v>
      </c>
      <c r="B1159" s="24"/>
      <c r="C1159" s="28"/>
      <c r="D1159" s="25"/>
      <c r="E1159" s="28"/>
      <c r="F1159" s="26">
        <f t="array" ref="F1159">LEN(TRIM(D1159))-SUM((LEN(D1159)-LEN(SUBSTITUTE(D1159,'DNA modification code'!$J$2:$J$84,IF('DNA modification code'!$K$2:$K$84=1,1,"")))))+SUM(IF(TRIM(C1159)=TRIM($AF$2:$AF$87),$AM$2:$AM$87,0))+SUM(IF(TRIM(E1159)=TRIM($AG$2:$AG$87), $AN$2:$AN$87, 0))</f>
        <v>0</v>
      </c>
      <c r="G1159" s="27"/>
      <c r="H1159" s="27"/>
      <c r="I1159" s="27">
        <v>1</v>
      </c>
    </row>
    <row r="1160" spans="1:9">
      <c r="A1160" s="23">
        <f t="shared" si="17"/>
        <v>1140</v>
      </c>
      <c r="B1160" s="24"/>
      <c r="C1160" s="28"/>
      <c r="D1160" s="25"/>
      <c r="E1160" s="28"/>
      <c r="F1160" s="26">
        <f t="array" ref="F1160">LEN(TRIM(D1160))-SUM((LEN(D1160)-LEN(SUBSTITUTE(D1160,'DNA modification code'!$J$2:$J$84,IF('DNA modification code'!$K$2:$K$84=1,1,"")))))+SUM(IF(TRIM(C1160)=TRIM($AF$2:$AF$87),$AM$2:$AM$87,0))+SUM(IF(TRIM(E1160)=TRIM($AG$2:$AG$87), $AN$2:$AN$87, 0))</f>
        <v>0</v>
      </c>
      <c r="G1160" s="27"/>
      <c r="H1160" s="27"/>
      <c r="I1160" s="27">
        <v>1</v>
      </c>
    </row>
    <row r="1161" spans="1:9">
      <c r="A1161" s="23">
        <f t="shared" si="17"/>
        <v>1141</v>
      </c>
      <c r="B1161" s="24"/>
      <c r="C1161" s="28"/>
      <c r="D1161" s="25"/>
      <c r="E1161" s="28"/>
      <c r="F1161" s="26">
        <f t="array" ref="F1161">LEN(TRIM(D1161))-SUM((LEN(D1161)-LEN(SUBSTITUTE(D1161,'DNA modification code'!$J$2:$J$84,IF('DNA modification code'!$K$2:$K$84=1,1,"")))))+SUM(IF(TRIM(C1161)=TRIM($AF$2:$AF$87),$AM$2:$AM$87,0))+SUM(IF(TRIM(E1161)=TRIM($AG$2:$AG$87), $AN$2:$AN$87, 0))</f>
        <v>0</v>
      </c>
      <c r="G1161" s="27"/>
      <c r="H1161" s="27"/>
      <c r="I1161" s="27">
        <v>1</v>
      </c>
    </row>
    <row r="1162" spans="1:9">
      <c r="A1162" s="23">
        <f t="shared" si="17"/>
        <v>1142</v>
      </c>
      <c r="B1162" s="24"/>
      <c r="C1162" s="28"/>
      <c r="D1162" s="25"/>
      <c r="E1162" s="28"/>
      <c r="F1162" s="26">
        <f t="array" ref="F1162">LEN(TRIM(D1162))-SUM((LEN(D1162)-LEN(SUBSTITUTE(D1162,'DNA modification code'!$J$2:$J$84,IF('DNA modification code'!$K$2:$K$84=1,1,"")))))+SUM(IF(TRIM(C1162)=TRIM($AF$2:$AF$87),$AM$2:$AM$87,0))+SUM(IF(TRIM(E1162)=TRIM($AG$2:$AG$87), $AN$2:$AN$87, 0))</f>
        <v>0</v>
      </c>
      <c r="G1162" s="27"/>
      <c r="H1162" s="27"/>
      <c r="I1162" s="27">
        <v>1</v>
      </c>
    </row>
    <row r="1163" spans="1:9">
      <c r="A1163" s="23">
        <f t="shared" si="17"/>
        <v>1143</v>
      </c>
      <c r="B1163" s="24"/>
      <c r="C1163" s="28"/>
      <c r="D1163" s="25"/>
      <c r="E1163" s="28"/>
      <c r="F1163" s="26">
        <f t="array" ref="F1163">LEN(TRIM(D1163))-SUM((LEN(D1163)-LEN(SUBSTITUTE(D1163,'DNA modification code'!$J$2:$J$84,IF('DNA modification code'!$K$2:$K$84=1,1,"")))))+SUM(IF(TRIM(C1163)=TRIM($AF$2:$AF$87),$AM$2:$AM$87,0))+SUM(IF(TRIM(E1163)=TRIM($AG$2:$AG$87), $AN$2:$AN$87, 0))</f>
        <v>0</v>
      </c>
      <c r="G1163" s="27"/>
      <c r="H1163" s="27"/>
      <c r="I1163" s="27">
        <v>1</v>
      </c>
    </row>
    <row r="1164" spans="1:9">
      <c r="A1164" s="23">
        <f t="shared" si="17"/>
        <v>1144</v>
      </c>
      <c r="B1164" s="24"/>
      <c r="C1164" s="28"/>
      <c r="D1164" s="25"/>
      <c r="E1164" s="28"/>
      <c r="F1164" s="26">
        <f t="array" ref="F1164">LEN(TRIM(D1164))-SUM((LEN(D1164)-LEN(SUBSTITUTE(D1164,'DNA modification code'!$J$2:$J$84,IF('DNA modification code'!$K$2:$K$84=1,1,"")))))+SUM(IF(TRIM(C1164)=TRIM($AF$2:$AF$87),$AM$2:$AM$87,0))+SUM(IF(TRIM(E1164)=TRIM($AG$2:$AG$87), $AN$2:$AN$87, 0))</f>
        <v>0</v>
      </c>
      <c r="G1164" s="27"/>
      <c r="H1164" s="27"/>
      <c r="I1164" s="27">
        <v>1</v>
      </c>
    </row>
    <row r="1165" spans="1:9">
      <c r="A1165" s="23">
        <f t="shared" si="17"/>
        <v>1145</v>
      </c>
      <c r="B1165" s="24"/>
      <c r="C1165" s="28"/>
      <c r="D1165" s="25"/>
      <c r="E1165" s="28"/>
      <c r="F1165" s="26">
        <f t="array" ref="F1165">LEN(TRIM(D1165))-SUM((LEN(D1165)-LEN(SUBSTITUTE(D1165,'DNA modification code'!$J$2:$J$84,IF('DNA modification code'!$K$2:$K$84=1,1,"")))))+SUM(IF(TRIM(C1165)=TRIM($AF$2:$AF$87),$AM$2:$AM$87,0))+SUM(IF(TRIM(E1165)=TRIM($AG$2:$AG$87), $AN$2:$AN$87, 0))</f>
        <v>0</v>
      </c>
      <c r="G1165" s="27"/>
      <c r="H1165" s="27"/>
      <c r="I1165" s="27">
        <v>1</v>
      </c>
    </row>
    <row r="1166" spans="1:9">
      <c r="A1166" s="23">
        <f t="shared" si="17"/>
        <v>1146</v>
      </c>
      <c r="B1166" s="24"/>
      <c r="C1166" s="28"/>
      <c r="D1166" s="25"/>
      <c r="E1166" s="28"/>
      <c r="F1166" s="26">
        <f t="array" ref="F1166">LEN(TRIM(D1166))-SUM((LEN(D1166)-LEN(SUBSTITUTE(D1166,'DNA modification code'!$J$2:$J$84,IF('DNA modification code'!$K$2:$K$84=1,1,"")))))+SUM(IF(TRIM(C1166)=TRIM($AF$2:$AF$87),$AM$2:$AM$87,0))+SUM(IF(TRIM(E1166)=TRIM($AG$2:$AG$87), $AN$2:$AN$87, 0))</f>
        <v>0</v>
      </c>
      <c r="G1166" s="27"/>
      <c r="H1166" s="27"/>
      <c r="I1166" s="27">
        <v>1</v>
      </c>
    </row>
    <row r="1167" spans="1:9">
      <c r="A1167" s="23">
        <f t="shared" si="17"/>
        <v>1147</v>
      </c>
      <c r="B1167" s="24"/>
      <c r="C1167" s="28"/>
      <c r="D1167" s="25"/>
      <c r="E1167" s="28"/>
      <c r="F1167" s="26">
        <f t="array" ref="F1167">LEN(TRIM(D1167))-SUM((LEN(D1167)-LEN(SUBSTITUTE(D1167,'DNA modification code'!$J$2:$J$84,IF('DNA modification code'!$K$2:$K$84=1,1,"")))))+SUM(IF(TRIM(C1167)=TRIM($AF$2:$AF$87),$AM$2:$AM$87,0))+SUM(IF(TRIM(E1167)=TRIM($AG$2:$AG$87), $AN$2:$AN$87, 0))</f>
        <v>0</v>
      </c>
      <c r="G1167" s="27"/>
      <c r="H1167" s="27"/>
      <c r="I1167" s="27">
        <v>1</v>
      </c>
    </row>
    <row r="1168" spans="1:9">
      <c r="A1168" s="23">
        <f t="shared" si="17"/>
        <v>1148</v>
      </c>
      <c r="B1168" s="24"/>
      <c r="C1168" s="28"/>
      <c r="D1168" s="25"/>
      <c r="E1168" s="28"/>
      <c r="F1168" s="26">
        <f t="array" ref="F1168">LEN(TRIM(D1168))-SUM((LEN(D1168)-LEN(SUBSTITUTE(D1168,'DNA modification code'!$J$2:$J$84,IF('DNA modification code'!$K$2:$K$84=1,1,"")))))+SUM(IF(TRIM(C1168)=TRIM($AF$2:$AF$87),$AM$2:$AM$87,0))+SUM(IF(TRIM(E1168)=TRIM($AG$2:$AG$87), $AN$2:$AN$87, 0))</f>
        <v>0</v>
      </c>
      <c r="G1168" s="27"/>
      <c r="H1168" s="27"/>
      <c r="I1168" s="27">
        <v>1</v>
      </c>
    </row>
    <row r="1169" spans="1:9">
      <c r="A1169" s="23">
        <f t="shared" si="17"/>
        <v>1149</v>
      </c>
      <c r="B1169" s="24"/>
      <c r="C1169" s="28"/>
      <c r="D1169" s="25"/>
      <c r="E1169" s="28"/>
      <c r="F1169" s="26">
        <f t="array" ref="F1169">LEN(TRIM(D1169))-SUM((LEN(D1169)-LEN(SUBSTITUTE(D1169,'DNA modification code'!$J$2:$J$84,IF('DNA modification code'!$K$2:$K$84=1,1,"")))))+SUM(IF(TRIM(C1169)=TRIM($AF$2:$AF$87),$AM$2:$AM$87,0))+SUM(IF(TRIM(E1169)=TRIM($AG$2:$AG$87), $AN$2:$AN$87, 0))</f>
        <v>0</v>
      </c>
      <c r="G1169" s="27"/>
      <c r="H1169" s="27"/>
      <c r="I1169" s="27">
        <v>1</v>
      </c>
    </row>
    <row r="1170" spans="1:9">
      <c r="A1170" s="23">
        <f t="shared" si="17"/>
        <v>1150</v>
      </c>
      <c r="B1170" s="24"/>
      <c r="C1170" s="28"/>
      <c r="D1170" s="25"/>
      <c r="E1170" s="28"/>
      <c r="F1170" s="26">
        <f t="array" ref="F1170">LEN(TRIM(D1170))-SUM((LEN(D1170)-LEN(SUBSTITUTE(D1170,'DNA modification code'!$J$2:$J$84,IF('DNA modification code'!$K$2:$K$84=1,1,"")))))+SUM(IF(TRIM(C1170)=TRIM($AF$2:$AF$87),$AM$2:$AM$87,0))+SUM(IF(TRIM(E1170)=TRIM($AG$2:$AG$87), $AN$2:$AN$87, 0))</f>
        <v>0</v>
      </c>
      <c r="G1170" s="27"/>
      <c r="H1170" s="27"/>
      <c r="I1170" s="27">
        <v>1</v>
      </c>
    </row>
    <row r="1171" spans="1:9">
      <c r="A1171" s="23">
        <f t="shared" si="17"/>
        <v>1151</v>
      </c>
      <c r="B1171" s="24"/>
      <c r="C1171" s="28"/>
      <c r="D1171" s="25"/>
      <c r="E1171" s="28"/>
      <c r="F1171" s="26">
        <f t="array" ref="F1171">LEN(TRIM(D1171))-SUM((LEN(D1171)-LEN(SUBSTITUTE(D1171,'DNA modification code'!$J$2:$J$84,IF('DNA modification code'!$K$2:$K$84=1,1,"")))))+SUM(IF(TRIM(C1171)=TRIM($AF$2:$AF$87),$AM$2:$AM$87,0))+SUM(IF(TRIM(E1171)=TRIM($AG$2:$AG$87), $AN$2:$AN$87, 0))</f>
        <v>0</v>
      </c>
      <c r="G1171" s="27"/>
      <c r="H1171" s="27"/>
      <c r="I1171" s="27">
        <v>1</v>
      </c>
    </row>
    <row r="1172" spans="1:9">
      <c r="A1172" s="23">
        <f t="shared" si="17"/>
        <v>1152</v>
      </c>
      <c r="B1172" s="24"/>
      <c r="C1172" s="28"/>
      <c r="D1172" s="25"/>
      <c r="E1172" s="28"/>
      <c r="F1172" s="26">
        <f t="array" ref="F1172">LEN(TRIM(D1172))-SUM((LEN(D1172)-LEN(SUBSTITUTE(D1172,'DNA modification code'!$J$2:$J$84,IF('DNA modification code'!$K$2:$K$84=1,1,"")))))+SUM(IF(TRIM(C1172)=TRIM($AF$2:$AF$87),$AM$2:$AM$87,0))+SUM(IF(TRIM(E1172)=TRIM($AG$2:$AG$87), $AN$2:$AN$87, 0))</f>
        <v>0</v>
      </c>
      <c r="G1172" s="27"/>
      <c r="H1172" s="27"/>
      <c r="I1172" s="27">
        <v>1</v>
      </c>
    </row>
    <row r="1173" spans="1:9">
      <c r="A1173" s="23">
        <f t="shared" si="17"/>
        <v>1153</v>
      </c>
      <c r="B1173" s="24"/>
      <c r="C1173" s="28"/>
      <c r="D1173" s="25"/>
      <c r="E1173" s="28"/>
      <c r="F1173" s="26">
        <f t="array" ref="F1173">LEN(TRIM(D1173))-SUM((LEN(D1173)-LEN(SUBSTITUTE(D1173,'DNA modification code'!$J$2:$J$84,IF('DNA modification code'!$K$2:$K$84=1,1,"")))))+SUM(IF(TRIM(C1173)=TRIM($AF$2:$AF$87),$AM$2:$AM$87,0))+SUM(IF(TRIM(E1173)=TRIM($AG$2:$AG$87), $AN$2:$AN$87, 0))</f>
        <v>0</v>
      </c>
      <c r="G1173" s="27"/>
      <c r="H1173" s="27"/>
      <c r="I1173" s="27">
        <v>1</v>
      </c>
    </row>
    <row r="1174" spans="1:9">
      <c r="A1174" s="23">
        <f t="shared" ref="A1174:A1237" si="18">ROW()-20</f>
        <v>1154</v>
      </c>
      <c r="B1174" s="24"/>
      <c r="C1174" s="28"/>
      <c r="D1174" s="25"/>
      <c r="E1174" s="28"/>
      <c r="F1174" s="26">
        <f t="array" ref="F1174">LEN(TRIM(D1174))-SUM((LEN(D1174)-LEN(SUBSTITUTE(D1174,'DNA modification code'!$J$2:$J$84,IF('DNA modification code'!$K$2:$K$84=1,1,"")))))+SUM(IF(TRIM(C1174)=TRIM($AF$2:$AF$87),$AM$2:$AM$87,0))+SUM(IF(TRIM(E1174)=TRIM($AG$2:$AG$87), $AN$2:$AN$87, 0))</f>
        <v>0</v>
      </c>
      <c r="G1174" s="27"/>
      <c r="H1174" s="27"/>
      <c r="I1174" s="27">
        <v>1</v>
      </c>
    </row>
    <row r="1175" spans="1:9">
      <c r="A1175" s="23">
        <f t="shared" si="18"/>
        <v>1155</v>
      </c>
      <c r="B1175" s="24"/>
      <c r="C1175" s="28"/>
      <c r="D1175" s="25"/>
      <c r="E1175" s="28"/>
      <c r="F1175" s="26">
        <f t="array" ref="F1175">LEN(TRIM(D1175))-SUM((LEN(D1175)-LEN(SUBSTITUTE(D1175,'DNA modification code'!$J$2:$J$84,IF('DNA modification code'!$K$2:$K$84=1,1,"")))))+SUM(IF(TRIM(C1175)=TRIM($AF$2:$AF$87),$AM$2:$AM$87,0))+SUM(IF(TRIM(E1175)=TRIM($AG$2:$AG$87), $AN$2:$AN$87, 0))</f>
        <v>0</v>
      </c>
      <c r="G1175" s="27"/>
      <c r="H1175" s="27"/>
      <c r="I1175" s="27">
        <v>1</v>
      </c>
    </row>
    <row r="1176" spans="1:9">
      <c r="A1176" s="23">
        <f t="shared" si="18"/>
        <v>1156</v>
      </c>
      <c r="B1176" s="24"/>
      <c r="C1176" s="28"/>
      <c r="D1176" s="25"/>
      <c r="E1176" s="28"/>
      <c r="F1176" s="26">
        <f t="array" ref="F1176">LEN(TRIM(D1176))-SUM((LEN(D1176)-LEN(SUBSTITUTE(D1176,'DNA modification code'!$J$2:$J$84,IF('DNA modification code'!$K$2:$K$84=1,1,"")))))+SUM(IF(TRIM(C1176)=TRIM($AF$2:$AF$87),$AM$2:$AM$87,0))+SUM(IF(TRIM(E1176)=TRIM($AG$2:$AG$87), $AN$2:$AN$87, 0))</f>
        <v>0</v>
      </c>
      <c r="G1176" s="27"/>
      <c r="H1176" s="27"/>
      <c r="I1176" s="27">
        <v>1</v>
      </c>
    </row>
    <row r="1177" spans="1:9">
      <c r="A1177" s="23">
        <f t="shared" si="18"/>
        <v>1157</v>
      </c>
      <c r="B1177" s="24"/>
      <c r="C1177" s="28"/>
      <c r="D1177" s="25"/>
      <c r="E1177" s="28"/>
      <c r="F1177" s="26">
        <f t="array" ref="F1177">LEN(TRIM(D1177))-SUM((LEN(D1177)-LEN(SUBSTITUTE(D1177,'DNA modification code'!$J$2:$J$84,IF('DNA modification code'!$K$2:$K$84=1,1,"")))))+SUM(IF(TRIM(C1177)=TRIM($AF$2:$AF$87),$AM$2:$AM$87,0))+SUM(IF(TRIM(E1177)=TRIM($AG$2:$AG$87), $AN$2:$AN$87, 0))</f>
        <v>0</v>
      </c>
      <c r="G1177" s="27"/>
      <c r="H1177" s="27"/>
      <c r="I1177" s="27">
        <v>1</v>
      </c>
    </row>
    <row r="1178" spans="1:9">
      <c r="A1178" s="23">
        <f t="shared" si="18"/>
        <v>1158</v>
      </c>
      <c r="B1178" s="24"/>
      <c r="C1178" s="28"/>
      <c r="D1178" s="25"/>
      <c r="E1178" s="28"/>
      <c r="F1178" s="26">
        <f t="array" ref="F1178">LEN(TRIM(D1178))-SUM((LEN(D1178)-LEN(SUBSTITUTE(D1178,'DNA modification code'!$J$2:$J$84,IF('DNA modification code'!$K$2:$K$84=1,1,"")))))+SUM(IF(TRIM(C1178)=TRIM($AF$2:$AF$87),$AM$2:$AM$87,0))+SUM(IF(TRIM(E1178)=TRIM($AG$2:$AG$87), $AN$2:$AN$87, 0))</f>
        <v>0</v>
      </c>
      <c r="G1178" s="27"/>
      <c r="H1178" s="27"/>
      <c r="I1178" s="27">
        <v>1</v>
      </c>
    </row>
    <row r="1179" spans="1:9">
      <c r="A1179" s="23">
        <f t="shared" si="18"/>
        <v>1159</v>
      </c>
      <c r="B1179" s="24"/>
      <c r="C1179" s="28"/>
      <c r="D1179" s="25"/>
      <c r="E1179" s="28"/>
      <c r="F1179" s="26">
        <f t="array" ref="F1179">LEN(TRIM(D1179))-SUM((LEN(D1179)-LEN(SUBSTITUTE(D1179,'DNA modification code'!$J$2:$J$84,IF('DNA modification code'!$K$2:$K$84=1,1,"")))))+SUM(IF(TRIM(C1179)=TRIM($AF$2:$AF$87),$AM$2:$AM$87,0))+SUM(IF(TRIM(E1179)=TRIM($AG$2:$AG$87), $AN$2:$AN$87, 0))</f>
        <v>0</v>
      </c>
      <c r="G1179" s="27"/>
      <c r="H1179" s="27"/>
      <c r="I1179" s="27">
        <v>1</v>
      </c>
    </row>
    <row r="1180" spans="1:9">
      <c r="A1180" s="23">
        <f t="shared" si="18"/>
        <v>1160</v>
      </c>
      <c r="B1180" s="24"/>
      <c r="C1180" s="28"/>
      <c r="D1180" s="25"/>
      <c r="E1180" s="28"/>
      <c r="F1180" s="26">
        <f t="array" ref="F1180">LEN(TRIM(D1180))-SUM((LEN(D1180)-LEN(SUBSTITUTE(D1180,'DNA modification code'!$J$2:$J$84,IF('DNA modification code'!$K$2:$K$84=1,1,"")))))+SUM(IF(TRIM(C1180)=TRIM($AF$2:$AF$87),$AM$2:$AM$87,0))+SUM(IF(TRIM(E1180)=TRIM($AG$2:$AG$87), $AN$2:$AN$87, 0))</f>
        <v>0</v>
      </c>
      <c r="G1180" s="27"/>
      <c r="H1180" s="27"/>
      <c r="I1180" s="27">
        <v>1</v>
      </c>
    </row>
    <row r="1181" spans="1:9">
      <c r="A1181" s="23">
        <f t="shared" si="18"/>
        <v>1161</v>
      </c>
      <c r="B1181" s="24"/>
      <c r="C1181" s="28"/>
      <c r="D1181" s="25"/>
      <c r="E1181" s="28"/>
      <c r="F1181" s="26">
        <f t="array" ref="F1181">LEN(TRIM(D1181))-SUM((LEN(D1181)-LEN(SUBSTITUTE(D1181,'DNA modification code'!$J$2:$J$84,IF('DNA modification code'!$K$2:$K$84=1,1,"")))))+SUM(IF(TRIM(C1181)=TRIM($AF$2:$AF$87),$AM$2:$AM$87,0))+SUM(IF(TRIM(E1181)=TRIM($AG$2:$AG$87), $AN$2:$AN$87, 0))</f>
        <v>0</v>
      </c>
      <c r="G1181" s="27"/>
      <c r="H1181" s="27"/>
      <c r="I1181" s="27">
        <v>1</v>
      </c>
    </row>
    <row r="1182" spans="1:9">
      <c r="A1182" s="23">
        <f t="shared" si="18"/>
        <v>1162</v>
      </c>
      <c r="B1182" s="24"/>
      <c r="C1182" s="28"/>
      <c r="D1182" s="25"/>
      <c r="E1182" s="28"/>
      <c r="F1182" s="26">
        <f t="array" ref="F1182">LEN(TRIM(D1182))-SUM((LEN(D1182)-LEN(SUBSTITUTE(D1182,'DNA modification code'!$J$2:$J$84,IF('DNA modification code'!$K$2:$K$84=1,1,"")))))+SUM(IF(TRIM(C1182)=TRIM($AF$2:$AF$87),$AM$2:$AM$87,0))+SUM(IF(TRIM(E1182)=TRIM($AG$2:$AG$87), $AN$2:$AN$87, 0))</f>
        <v>0</v>
      </c>
      <c r="G1182" s="27"/>
      <c r="H1182" s="27"/>
      <c r="I1182" s="27">
        <v>1</v>
      </c>
    </row>
    <row r="1183" spans="1:9">
      <c r="A1183" s="23">
        <f t="shared" si="18"/>
        <v>1163</v>
      </c>
      <c r="B1183" s="24"/>
      <c r="C1183" s="28"/>
      <c r="D1183" s="25"/>
      <c r="E1183" s="28"/>
      <c r="F1183" s="26">
        <f t="array" ref="F1183">LEN(TRIM(D1183))-SUM((LEN(D1183)-LEN(SUBSTITUTE(D1183,'DNA modification code'!$J$2:$J$84,IF('DNA modification code'!$K$2:$K$84=1,1,"")))))+SUM(IF(TRIM(C1183)=TRIM($AF$2:$AF$87),$AM$2:$AM$87,0))+SUM(IF(TRIM(E1183)=TRIM($AG$2:$AG$87), $AN$2:$AN$87, 0))</f>
        <v>0</v>
      </c>
      <c r="G1183" s="27"/>
      <c r="H1183" s="27"/>
      <c r="I1183" s="27">
        <v>1</v>
      </c>
    </row>
    <row r="1184" spans="1:9">
      <c r="A1184" s="23">
        <f t="shared" si="18"/>
        <v>1164</v>
      </c>
      <c r="B1184" s="24"/>
      <c r="C1184" s="28"/>
      <c r="D1184" s="25"/>
      <c r="E1184" s="28"/>
      <c r="F1184" s="26">
        <f t="array" ref="F1184">LEN(TRIM(D1184))-SUM((LEN(D1184)-LEN(SUBSTITUTE(D1184,'DNA modification code'!$J$2:$J$84,IF('DNA modification code'!$K$2:$K$84=1,1,"")))))+SUM(IF(TRIM(C1184)=TRIM($AF$2:$AF$87),$AM$2:$AM$87,0))+SUM(IF(TRIM(E1184)=TRIM($AG$2:$AG$87), $AN$2:$AN$87, 0))</f>
        <v>0</v>
      </c>
      <c r="G1184" s="27"/>
      <c r="H1184" s="27"/>
      <c r="I1184" s="27">
        <v>1</v>
      </c>
    </row>
    <row r="1185" spans="1:9">
      <c r="A1185" s="23">
        <f t="shared" si="18"/>
        <v>1165</v>
      </c>
      <c r="B1185" s="24"/>
      <c r="C1185" s="28"/>
      <c r="D1185" s="25"/>
      <c r="E1185" s="28"/>
      <c r="F1185" s="26">
        <f t="array" ref="F1185">LEN(TRIM(D1185))-SUM((LEN(D1185)-LEN(SUBSTITUTE(D1185,'DNA modification code'!$J$2:$J$84,IF('DNA modification code'!$K$2:$K$84=1,1,"")))))+SUM(IF(TRIM(C1185)=TRIM($AF$2:$AF$87),$AM$2:$AM$87,0))+SUM(IF(TRIM(E1185)=TRIM($AG$2:$AG$87), $AN$2:$AN$87, 0))</f>
        <v>0</v>
      </c>
      <c r="G1185" s="27"/>
      <c r="H1185" s="27"/>
      <c r="I1185" s="27">
        <v>1</v>
      </c>
    </row>
    <row r="1186" spans="1:9">
      <c r="A1186" s="23">
        <f t="shared" si="18"/>
        <v>1166</v>
      </c>
      <c r="B1186" s="24"/>
      <c r="C1186" s="28"/>
      <c r="D1186" s="25"/>
      <c r="E1186" s="28"/>
      <c r="F1186" s="26">
        <f t="array" ref="F1186">LEN(TRIM(D1186))-SUM((LEN(D1186)-LEN(SUBSTITUTE(D1186,'DNA modification code'!$J$2:$J$84,IF('DNA modification code'!$K$2:$K$84=1,1,"")))))+SUM(IF(TRIM(C1186)=TRIM($AF$2:$AF$87),$AM$2:$AM$87,0))+SUM(IF(TRIM(E1186)=TRIM($AG$2:$AG$87), $AN$2:$AN$87, 0))</f>
        <v>0</v>
      </c>
      <c r="G1186" s="27"/>
      <c r="H1186" s="27"/>
      <c r="I1186" s="27">
        <v>1</v>
      </c>
    </row>
    <row r="1187" spans="1:9">
      <c r="A1187" s="23">
        <f t="shared" si="18"/>
        <v>1167</v>
      </c>
      <c r="B1187" s="24"/>
      <c r="C1187" s="28"/>
      <c r="D1187" s="25"/>
      <c r="E1187" s="28"/>
      <c r="F1187" s="26">
        <f t="array" ref="F1187">LEN(TRIM(D1187))-SUM((LEN(D1187)-LEN(SUBSTITUTE(D1187,'DNA modification code'!$J$2:$J$84,IF('DNA modification code'!$K$2:$K$84=1,1,"")))))+SUM(IF(TRIM(C1187)=TRIM($AF$2:$AF$87),$AM$2:$AM$87,0))+SUM(IF(TRIM(E1187)=TRIM($AG$2:$AG$87), $AN$2:$AN$87, 0))</f>
        <v>0</v>
      </c>
      <c r="G1187" s="27"/>
      <c r="H1187" s="27"/>
      <c r="I1187" s="27">
        <v>1</v>
      </c>
    </row>
    <row r="1188" spans="1:9">
      <c r="A1188" s="23">
        <f t="shared" si="18"/>
        <v>1168</v>
      </c>
      <c r="B1188" s="24"/>
      <c r="C1188" s="28"/>
      <c r="D1188" s="25"/>
      <c r="E1188" s="28"/>
      <c r="F1188" s="26">
        <f t="array" ref="F1188">LEN(TRIM(D1188))-SUM((LEN(D1188)-LEN(SUBSTITUTE(D1188,'DNA modification code'!$J$2:$J$84,IF('DNA modification code'!$K$2:$K$84=1,1,"")))))+SUM(IF(TRIM(C1188)=TRIM($AF$2:$AF$87),$AM$2:$AM$87,0))+SUM(IF(TRIM(E1188)=TRIM($AG$2:$AG$87), $AN$2:$AN$87, 0))</f>
        <v>0</v>
      </c>
      <c r="G1188" s="27"/>
      <c r="H1188" s="27"/>
      <c r="I1188" s="27">
        <v>1</v>
      </c>
    </row>
    <row r="1189" spans="1:9">
      <c r="A1189" s="23">
        <f t="shared" si="18"/>
        <v>1169</v>
      </c>
      <c r="B1189" s="24"/>
      <c r="C1189" s="28"/>
      <c r="D1189" s="25"/>
      <c r="E1189" s="28"/>
      <c r="F1189" s="26">
        <f t="array" ref="F1189">LEN(TRIM(D1189))-SUM((LEN(D1189)-LEN(SUBSTITUTE(D1189,'DNA modification code'!$J$2:$J$84,IF('DNA modification code'!$K$2:$K$84=1,1,"")))))+SUM(IF(TRIM(C1189)=TRIM($AF$2:$AF$87),$AM$2:$AM$87,0))+SUM(IF(TRIM(E1189)=TRIM($AG$2:$AG$87), $AN$2:$AN$87, 0))</f>
        <v>0</v>
      </c>
      <c r="G1189" s="27"/>
      <c r="H1189" s="27"/>
      <c r="I1189" s="27">
        <v>1</v>
      </c>
    </row>
    <row r="1190" spans="1:9">
      <c r="A1190" s="23">
        <f t="shared" si="18"/>
        <v>1170</v>
      </c>
      <c r="B1190" s="24"/>
      <c r="C1190" s="28"/>
      <c r="D1190" s="25"/>
      <c r="E1190" s="28"/>
      <c r="F1190" s="26">
        <f t="array" ref="F1190">LEN(TRIM(D1190))-SUM((LEN(D1190)-LEN(SUBSTITUTE(D1190,'DNA modification code'!$J$2:$J$84,IF('DNA modification code'!$K$2:$K$84=1,1,"")))))+SUM(IF(TRIM(C1190)=TRIM($AF$2:$AF$87),$AM$2:$AM$87,0))+SUM(IF(TRIM(E1190)=TRIM($AG$2:$AG$87), $AN$2:$AN$87, 0))</f>
        <v>0</v>
      </c>
      <c r="G1190" s="27"/>
      <c r="H1190" s="27"/>
      <c r="I1190" s="27">
        <v>1</v>
      </c>
    </row>
    <row r="1191" spans="1:9">
      <c r="A1191" s="23">
        <f t="shared" si="18"/>
        <v>1171</v>
      </c>
      <c r="B1191" s="24"/>
      <c r="C1191" s="28"/>
      <c r="D1191" s="25"/>
      <c r="E1191" s="28"/>
      <c r="F1191" s="26">
        <f t="array" ref="F1191">LEN(TRIM(D1191))-SUM((LEN(D1191)-LEN(SUBSTITUTE(D1191,'DNA modification code'!$J$2:$J$84,IF('DNA modification code'!$K$2:$K$84=1,1,"")))))+SUM(IF(TRIM(C1191)=TRIM($AF$2:$AF$87),$AM$2:$AM$87,0))+SUM(IF(TRIM(E1191)=TRIM($AG$2:$AG$87), $AN$2:$AN$87, 0))</f>
        <v>0</v>
      </c>
      <c r="G1191" s="27"/>
      <c r="H1191" s="27"/>
      <c r="I1191" s="27">
        <v>1</v>
      </c>
    </row>
    <row r="1192" spans="1:9">
      <c r="A1192" s="23">
        <f t="shared" si="18"/>
        <v>1172</v>
      </c>
      <c r="B1192" s="24"/>
      <c r="C1192" s="28"/>
      <c r="D1192" s="25"/>
      <c r="E1192" s="28"/>
      <c r="F1192" s="26">
        <f t="array" ref="F1192">LEN(TRIM(D1192))-SUM((LEN(D1192)-LEN(SUBSTITUTE(D1192,'DNA modification code'!$J$2:$J$84,IF('DNA modification code'!$K$2:$K$84=1,1,"")))))+SUM(IF(TRIM(C1192)=TRIM($AF$2:$AF$87),$AM$2:$AM$87,0))+SUM(IF(TRIM(E1192)=TRIM($AG$2:$AG$87), $AN$2:$AN$87, 0))</f>
        <v>0</v>
      </c>
      <c r="G1192" s="27"/>
      <c r="H1192" s="27"/>
      <c r="I1192" s="27">
        <v>1</v>
      </c>
    </row>
    <row r="1193" spans="1:9">
      <c r="A1193" s="23">
        <f t="shared" si="18"/>
        <v>1173</v>
      </c>
      <c r="B1193" s="24"/>
      <c r="C1193" s="28"/>
      <c r="D1193" s="25"/>
      <c r="E1193" s="28"/>
      <c r="F1193" s="26">
        <f t="array" ref="F1193">LEN(TRIM(D1193))-SUM((LEN(D1193)-LEN(SUBSTITUTE(D1193,'DNA modification code'!$J$2:$J$84,IF('DNA modification code'!$K$2:$K$84=1,1,"")))))+SUM(IF(TRIM(C1193)=TRIM($AF$2:$AF$87),$AM$2:$AM$87,0))+SUM(IF(TRIM(E1193)=TRIM($AG$2:$AG$87), $AN$2:$AN$87, 0))</f>
        <v>0</v>
      </c>
      <c r="G1193" s="27"/>
      <c r="H1193" s="27"/>
      <c r="I1193" s="27">
        <v>1</v>
      </c>
    </row>
    <row r="1194" spans="1:9">
      <c r="A1194" s="23">
        <f t="shared" si="18"/>
        <v>1174</v>
      </c>
      <c r="B1194" s="24"/>
      <c r="C1194" s="28"/>
      <c r="D1194" s="25"/>
      <c r="E1194" s="28"/>
      <c r="F1194" s="26">
        <f t="array" ref="F1194">LEN(TRIM(D1194))-SUM((LEN(D1194)-LEN(SUBSTITUTE(D1194,'DNA modification code'!$J$2:$J$84,IF('DNA modification code'!$K$2:$K$84=1,1,"")))))+SUM(IF(TRIM(C1194)=TRIM($AF$2:$AF$87),$AM$2:$AM$87,0))+SUM(IF(TRIM(E1194)=TRIM($AG$2:$AG$87), $AN$2:$AN$87, 0))</f>
        <v>0</v>
      </c>
      <c r="G1194" s="27"/>
      <c r="H1194" s="27"/>
      <c r="I1194" s="27">
        <v>1</v>
      </c>
    </row>
    <row r="1195" spans="1:9">
      <c r="A1195" s="23">
        <f t="shared" si="18"/>
        <v>1175</v>
      </c>
      <c r="B1195" s="24"/>
      <c r="C1195" s="28"/>
      <c r="D1195" s="25"/>
      <c r="E1195" s="28"/>
      <c r="F1195" s="26">
        <f t="array" ref="F1195">LEN(TRIM(D1195))-SUM((LEN(D1195)-LEN(SUBSTITUTE(D1195,'DNA modification code'!$J$2:$J$84,IF('DNA modification code'!$K$2:$K$84=1,1,"")))))+SUM(IF(TRIM(C1195)=TRIM($AF$2:$AF$87),$AM$2:$AM$87,0))+SUM(IF(TRIM(E1195)=TRIM($AG$2:$AG$87), $AN$2:$AN$87, 0))</f>
        <v>0</v>
      </c>
      <c r="G1195" s="27"/>
      <c r="H1195" s="27"/>
      <c r="I1195" s="27">
        <v>1</v>
      </c>
    </row>
    <row r="1196" spans="1:9">
      <c r="A1196" s="23">
        <f t="shared" si="18"/>
        <v>1176</v>
      </c>
      <c r="B1196" s="24"/>
      <c r="C1196" s="28"/>
      <c r="D1196" s="25"/>
      <c r="E1196" s="28"/>
      <c r="F1196" s="26">
        <f t="array" ref="F1196">LEN(TRIM(D1196))-SUM((LEN(D1196)-LEN(SUBSTITUTE(D1196,'DNA modification code'!$J$2:$J$84,IF('DNA modification code'!$K$2:$K$84=1,1,"")))))+SUM(IF(TRIM(C1196)=TRIM($AF$2:$AF$87),$AM$2:$AM$87,0))+SUM(IF(TRIM(E1196)=TRIM($AG$2:$AG$87), $AN$2:$AN$87, 0))</f>
        <v>0</v>
      </c>
      <c r="G1196" s="27"/>
      <c r="H1196" s="27"/>
      <c r="I1196" s="27">
        <v>1</v>
      </c>
    </row>
    <row r="1197" spans="1:9">
      <c r="A1197" s="23">
        <f t="shared" si="18"/>
        <v>1177</v>
      </c>
      <c r="B1197" s="24"/>
      <c r="C1197" s="28"/>
      <c r="D1197" s="25"/>
      <c r="E1197" s="28"/>
      <c r="F1197" s="26">
        <f t="array" ref="F1197">LEN(TRIM(D1197))-SUM((LEN(D1197)-LEN(SUBSTITUTE(D1197,'DNA modification code'!$J$2:$J$84,IF('DNA modification code'!$K$2:$K$84=1,1,"")))))+SUM(IF(TRIM(C1197)=TRIM($AF$2:$AF$87),$AM$2:$AM$87,0))+SUM(IF(TRIM(E1197)=TRIM($AG$2:$AG$87), $AN$2:$AN$87, 0))</f>
        <v>0</v>
      </c>
      <c r="G1197" s="27"/>
      <c r="H1197" s="27"/>
      <c r="I1197" s="27">
        <v>1</v>
      </c>
    </row>
    <row r="1198" spans="1:9">
      <c r="A1198" s="23">
        <f t="shared" si="18"/>
        <v>1178</v>
      </c>
      <c r="B1198" s="24"/>
      <c r="C1198" s="28"/>
      <c r="D1198" s="25"/>
      <c r="E1198" s="28"/>
      <c r="F1198" s="26">
        <f t="array" ref="F1198">LEN(TRIM(D1198))-SUM((LEN(D1198)-LEN(SUBSTITUTE(D1198,'DNA modification code'!$J$2:$J$84,IF('DNA modification code'!$K$2:$K$84=1,1,"")))))+SUM(IF(TRIM(C1198)=TRIM($AF$2:$AF$87),$AM$2:$AM$87,0))+SUM(IF(TRIM(E1198)=TRIM($AG$2:$AG$87), $AN$2:$AN$87, 0))</f>
        <v>0</v>
      </c>
      <c r="G1198" s="27"/>
      <c r="H1198" s="27"/>
      <c r="I1198" s="27">
        <v>1</v>
      </c>
    </row>
    <row r="1199" spans="1:9">
      <c r="A1199" s="23">
        <f t="shared" si="18"/>
        <v>1179</v>
      </c>
      <c r="B1199" s="24"/>
      <c r="C1199" s="28"/>
      <c r="D1199" s="25"/>
      <c r="E1199" s="28"/>
      <c r="F1199" s="26">
        <f t="array" ref="F1199">LEN(TRIM(D1199))-SUM((LEN(D1199)-LEN(SUBSTITUTE(D1199,'DNA modification code'!$J$2:$J$84,IF('DNA modification code'!$K$2:$K$84=1,1,"")))))+SUM(IF(TRIM(C1199)=TRIM($AF$2:$AF$87),$AM$2:$AM$87,0))+SUM(IF(TRIM(E1199)=TRIM($AG$2:$AG$87), $AN$2:$AN$87, 0))</f>
        <v>0</v>
      </c>
      <c r="G1199" s="27"/>
      <c r="H1199" s="27"/>
      <c r="I1199" s="27">
        <v>1</v>
      </c>
    </row>
    <row r="1200" spans="1:9">
      <c r="A1200" s="23">
        <f t="shared" si="18"/>
        <v>1180</v>
      </c>
      <c r="B1200" s="24"/>
      <c r="C1200" s="28"/>
      <c r="D1200" s="25"/>
      <c r="E1200" s="28"/>
      <c r="F1200" s="26">
        <f t="array" ref="F1200">LEN(TRIM(D1200))-SUM((LEN(D1200)-LEN(SUBSTITUTE(D1200,'DNA modification code'!$J$2:$J$84,IF('DNA modification code'!$K$2:$K$84=1,1,"")))))+SUM(IF(TRIM(C1200)=TRIM($AF$2:$AF$87),$AM$2:$AM$87,0))+SUM(IF(TRIM(E1200)=TRIM($AG$2:$AG$87), $AN$2:$AN$87, 0))</f>
        <v>0</v>
      </c>
      <c r="G1200" s="27"/>
      <c r="H1200" s="27"/>
      <c r="I1200" s="27">
        <v>1</v>
      </c>
    </row>
    <row r="1201" spans="1:9">
      <c r="A1201" s="23">
        <f t="shared" si="18"/>
        <v>1181</v>
      </c>
      <c r="B1201" s="24"/>
      <c r="C1201" s="28"/>
      <c r="D1201" s="25"/>
      <c r="E1201" s="28"/>
      <c r="F1201" s="26">
        <f t="array" ref="F1201">LEN(TRIM(D1201))-SUM((LEN(D1201)-LEN(SUBSTITUTE(D1201,'DNA modification code'!$J$2:$J$84,IF('DNA modification code'!$K$2:$K$84=1,1,"")))))+SUM(IF(TRIM(C1201)=TRIM($AF$2:$AF$87),$AM$2:$AM$87,0))+SUM(IF(TRIM(E1201)=TRIM($AG$2:$AG$87), $AN$2:$AN$87, 0))</f>
        <v>0</v>
      </c>
      <c r="G1201" s="27"/>
      <c r="H1201" s="27"/>
      <c r="I1201" s="27">
        <v>1</v>
      </c>
    </row>
    <row r="1202" spans="1:9">
      <c r="A1202" s="23">
        <f t="shared" si="18"/>
        <v>1182</v>
      </c>
      <c r="B1202" s="24"/>
      <c r="C1202" s="28"/>
      <c r="D1202" s="25"/>
      <c r="E1202" s="28"/>
      <c r="F1202" s="26">
        <f t="array" ref="F1202">LEN(TRIM(D1202))-SUM((LEN(D1202)-LEN(SUBSTITUTE(D1202,'DNA modification code'!$J$2:$J$84,IF('DNA modification code'!$K$2:$K$84=1,1,"")))))+SUM(IF(TRIM(C1202)=TRIM($AF$2:$AF$87),$AM$2:$AM$87,0))+SUM(IF(TRIM(E1202)=TRIM($AG$2:$AG$87), $AN$2:$AN$87, 0))</f>
        <v>0</v>
      </c>
      <c r="G1202" s="27"/>
      <c r="H1202" s="27"/>
      <c r="I1202" s="27">
        <v>1</v>
      </c>
    </row>
    <row r="1203" spans="1:9">
      <c r="A1203" s="23">
        <f t="shared" si="18"/>
        <v>1183</v>
      </c>
      <c r="B1203" s="24"/>
      <c r="C1203" s="28"/>
      <c r="D1203" s="25"/>
      <c r="E1203" s="28"/>
      <c r="F1203" s="26">
        <f t="array" ref="F1203">LEN(TRIM(D1203))-SUM((LEN(D1203)-LEN(SUBSTITUTE(D1203,'DNA modification code'!$J$2:$J$84,IF('DNA modification code'!$K$2:$K$84=1,1,"")))))+SUM(IF(TRIM(C1203)=TRIM($AF$2:$AF$87),$AM$2:$AM$87,0))+SUM(IF(TRIM(E1203)=TRIM($AG$2:$AG$87), $AN$2:$AN$87, 0))</f>
        <v>0</v>
      </c>
      <c r="G1203" s="27"/>
      <c r="H1203" s="27"/>
      <c r="I1203" s="27">
        <v>1</v>
      </c>
    </row>
    <row r="1204" spans="1:9">
      <c r="A1204" s="23">
        <f t="shared" si="18"/>
        <v>1184</v>
      </c>
      <c r="B1204" s="24"/>
      <c r="C1204" s="28"/>
      <c r="D1204" s="25"/>
      <c r="E1204" s="28"/>
      <c r="F1204" s="26">
        <f t="array" ref="F1204">LEN(TRIM(D1204))-SUM((LEN(D1204)-LEN(SUBSTITUTE(D1204,'DNA modification code'!$J$2:$J$84,IF('DNA modification code'!$K$2:$K$84=1,1,"")))))+SUM(IF(TRIM(C1204)=TRIM($AF$2:$AF$87),$AM$2:$AM$87,0))+SUM(IF(TRIM(E1204)=TRIM($AG$2:$AG$87), $AN$2:$AN$87, 0))</f>
        <v>0</v>
      </c>
      <c r="G1204" s="27"/>
      <c r="H1204" s="27"/>
      <c r="I1204" s="27">
        <v>1</v>
      </c>
    </row>
    <row r="1205" spans="1:9">
      <c r="A1205" s="23">
        <f t="shared" si="18"/>
        <v>1185</v>
      </c>
      <c r="B1205" s="24"/>
      <c r="C1205" s="28"/>
      <c r="D1205" s="25"/>
      <c r="E1205" s="28"/>
      <c r="F1205" s="26">
        <f t="array" ref="F1205">LEN(TRIM(D1205))-SUM((LEN(D1205)-LEN(SUBSTITUTE(D1205,'DNA modification code'!$J$2:$J$84,IF('DNA modification code'!$K$2:$K$84=1,1,"")))))+SUM(IF(TRIM(C1205)=TRIM($AF$2:$AF$87),$AM$2:$AM$87,0))+SUM(IF(TRIM(E1205)=TRIM($AG$2:$AG$87), $AN$2:$AN$87, 0))</f>
        <v>0</v>
      </c>
      <c r="G1205" s="27"/>
      <c r="H1205" s="27"/>
      <c r="I1205" s="27">
        <v>1</v>
      </c>
    </row>
    <row r="1206" spans="1:9">
      <c r="A1206" s="23">
        <f t="shared" si="18"/>
        <v>1186</v>
      </c>
      <c r="B1206" s="24"/>
      <c r="C1206" s="28"/>
      <c r="D1206" s="25"/>
      <c r="E1206" s="28"/>
      <c r="F1206" s="26">
        <f t="array" ref="F1206">LEN(TRIM(D1206))-SUM((LEN(D1206)-LEN(SUBSTITUTE(D1206,'DNA modification code'!$J$2:$J$84,IF('DNA modification code'!$K$2:$K$84=1,1,"")))))+SUM(IF(TRIM(C1206)=TRIM($AF$2:$AF$87),$AM$2:$AM$87,0))+SUM(IF(TRIM(E1206)=TRIM($AG$2:$AG$87), $AN$2:$AN$87, 0))</f>
        <v>0</v>
      </c>
      <c r="G1206" s="27"/>
      <c r="H1206" s="27"/>
      <c r="I1206" s="27">
        <v>1</v>
      </c>
    </row>
    <row r="1207" spans="1:9">
      <c r="A1207" s="23">
        <f t="shared" si="18"/>
        <v>1187</v>
      </c>
      <c r="B1207" s="24"/>
      <c r="C1207" s="28"/>
      <c r="D1207" s="25"/>
      <c r="E1207" s="28"/>
      <c r="F1207" s="26">
        <f t="array" ref="F1207">LEN(TRIM(D1207))-SUM((LEN(D1207)-LEN(SUBSTITUTE(D1207,'DNA modification code'!$J$2:$J$84,IF('DNA modification code'!$K$2:$K$84=1,1,"")))))+SUM(IF(TRIM(C1207)=TRIM($AF$2:$AF$87),$AM$2:$AM$87,0))+SUM(IF(TRIM(E1207)=TRIM($AG$2:$AG$87), $AN$2:$AN$87, 0))</f>
        <v>0</v>
      </c>
      <c r="G1207" s="27"/>
      <c r="H1207" s="27"/>
      <c r="I1207" s="27">
        <v>1</v>
      </c>
    </row>
    <row r="1208" spans="1:9">
      <c r="A1208" s="23">
        <f t="shared" si="18"/>
        <v>1188</v>
      </c>
      <c r="B1208" s="24"/>
      <c r="C1208" s="28"/>
      <c r="D1208" s="25"/>
      <c r="E1208" s="28"/>
      <c r="F1208" s="26">
        <f t="array" ref="F1208">LEN(TRIM(D1208))-SUM((LEN(D1208)-LEN(SUBSTITUTE(D1208,'DNA modification code'!$J$2:$J$84,IF('DNA modification code'!$K$2:$K$84=1,1,"")))))+SUM(IF(TRIM(C1208)=TRIM($AF$2:$AF$87),$AM$2:$AM$87,0))+SUM(IF(TRIM(E1208)=TRIM($AG$2:$AG$87), $AN$2:$AN$87, 0))</f>
        <v>0</v>
      </c>
      <c r="G1208" s="27"/>
      <c r="H1208" s="27"/>
      <c r="I1208" s="27">
        <v>1</v>
      </c>
    </row>
    <row r="1209" spans="1:9">
      <c r="A1209" s="23">
        <f t="shared" si="18"/>
        <v>1189</v>
      </c>
      <c r="B1209" s="24"/>
      <c r="C1209" s="28"/>
      <c r="D1209" s="25"/>
      <c r="E1209" s="28"/>
      <c r="F1209" s="26">
        <f t="array" ref="F1209">LEN(TRIM(D1209))-SUM((LEN(D1209)-LEN(SUBSTITUTE(D1209,'DNA modification code'!$J$2:$J$84,IF('DNA modification code'!$K$2:$K$84=1,1,"")))))+SUM(IF(TRIM(C1209)=TRIM($AF$2:$AF$87),$AM$2:$AM$87,0))+SUM(IF(TRIM(E1209)=TRIM($AG$2:$AG$87), $AN$2:$AN$87, 0))</f>
        <v>0</v>
      </c>
      <c r="G1209" s="27"/>
      <c r="H1209" s="27"/>
      <c r="I1209" s="27">
        <v>1</v>
      </c>
    </row>
    <row r="1210" spans="1:9">
      <c r="A1210" s="23">
        <f t="shared" si="18"/>
        <v>1190</v>
      </c>
      <c r="B1210" s="24"/>
      <c r="C1210" s="28"/>
      <c r="D1210" s="25"/>
      <c r="E1210" s="28"/>
      <c r="F1210" s="26">
        <f t="array" ref="F1210">LEN(TRIM(D1210))-SUM((LEN(D1210)-LEN(SUBSTITUTE(D1210,'DNA modification code'!$J$2:$J$84,IF('DNA modification code'!$K$2:$K$84=1,1,"")))))+SUM(IF(TRIM(C1210)=TRIM($AF$2:$AF$87),$AM$2:$AM$87,0))+SUM(IF(TRIM(E1210)=TRIM($AG$2:$AG$87), $AN$2:$AN$87, 0))</f>
        <v>0</v>
      </c>
      <c r="G1210" s="27"/>
      <c r="H1210" s="27"/>
      <c r="I1210" s="27">
        <v>1</v>
      </c>
    </row>
    <row r="1211" spans="1:9">
      <c r="A1211" s="23">
        <f t="shared" si="18"/>
        <v>1191</v>
      </c>
      <c r="B1211" s="24"/>
      <c r="C1211" s="28"/>
      <c r="D1211" s="25"/>
      <c r="E1211" s="28"/>
      <c r="F1211" s="26">
        <f t="array" ref="F1211">LEN(TRIM(D1211))-SUM((LEN(D1211)-LEN(SUBSTITUTE(D1211,'DNA modification code'!$J$2:$J$84,IF('DNA modification code'!$K$2:$K$84=1,1,"")))))+SUM(IF(TRIM(C1211)=TRIM($AF$2:$AF$87),$AM$2:$AM$87,0))+SUM(IF(TRIM(E1211)=TRIM($AG$2:$AG$87), $AN$2:$AN$87, 0))</f>
        <v>0</v>
      </c>
      <c r="G1211" s="27"/>
      <c r="H1211" s="27"/>
      <c r="I1211" s="27">
        <v>1</v>
      </c>
    </row>
    <row r="1212" spans="1:9">
      <c r="A1212" s="23">
        <f t="shared" si="18"/>
        <v>1192</v>
      </c>
      <c r="B1212" s="24"/>
      <c r="C1212" s="28"/>
      <c r="D1212" s="25"/>
      <c r="E1212" s="28"/>
      <c r="F1212" s="26">
        <f t="array" ref="F1212">LEN(TRIM(D1212))-SUM((LEN(D1212)-LEN(SUBSTITUTE(D1212,'DNA modification code'!$J$2:$J$84,IF('DNA modification code'!$K$2:$K$84=1,1,"")))))+SUM(IF(TRIM(C1212)=TRIM($AF$2:$AF$87),$AM$2:$AM$87,0))+SUM(IF(TRIM(E1212)=TRIM($AG$2:$AG$87), $AN$2:$AN$87, 0))</f>
        <v>0</v>
      </c>
      <c r="G1212" s="27"/>
      <c r="H1212" s="27"/>
      <c r="I1212" s="27">
        <v>1</v>
      </c>
    </row>
    <row r="1213" spans="1:9">
      <c r="A1213" s="23">
        <f t="shared" si="18"/>
        <v>1193</v>
      </c>
      <c r="B1213" s="24"/>
      <c r="C1213" s="28"/>
      <c r="D1213" s="25"/>
      <c r="E1213" s="28"/>
      <c r="F1213" s="26">
        <f t="array" ref="F1213">LEN(TRIM(D1213))-SUM((LEN(D1213)-LEN(SUBSTITUTE(D1213,'DNA modification code'!$J$2:$J$84,IF('DNA modification code'!$K$2:$K$84=1,1,"")))))+SUM(IF(TRIM(C1213)=TRIM($AF$2:$AF$87),$AM$2:$AM$87,0))+SUM(IF(TRIM(E1213)=TRIM($AG$2:$AG$87), $AN$2:$AN$87, 0))</f>
        <v>0</v>
      </c>
      <c r="G1213" s="27"/>
      <c r="H1213" s="27"/>
      <c r="I1213" s="27">
        <v>1</v>
      </c>
    </row>
    <row r="1214" spans="1:9">
      <c r="A1214" s="23">
        <f t="shared" si="18"/>
        <v>1194</v>
      </c>
      <c r="B1214" s="24"/>
      <c r="C1214" s="28"/>
      <c r="D1214" s="25"/>
      <c r="E1214" s="28"/>
      <c r="F1214" s="26">
        <f t="array" ref="F1214">LEN(TRIM(D1214))-SUM((LEN(D1214)-LEN(SUBSTITUTE(D1214,'DNA modification code'!$J$2:$J$84,IF('DNA modification code'!$K$2:$K$84=1,1,"")))))+SUM(IF(TRIM(C1214)=TRIM($AF$2:$AF$87),$AM$2:$AM$87,0))+SUM(IF(TRIM(E1214)=TRIM($AG$2:$AG$87), $AN$2:$AN$87, 0))</f>
        <v>0</v>
      </c>
      <c r="G1214" s="27"/>
      <c r="H1214" s="27"/>
      <c r="I1214" s="27">
        <v>1</v>
      </c>
    </row>
    <row r="1215" spans="1:9">
      <c r="A1215" s="23">
        <f t="shared" si="18"/>
        <v>1195</v>
      </c>
      <c r="B1215" s="24"/>
      <c r="C1215" s="28"/>
      <c r="D1215" s="25"/>
      <c r="E1215" s="28"/>
      <c r="F1215" s="26">
        <f t="array" ref="F1215">LEN(TRIM(D1215))-SUM((LEN(D1215)-LEN(SUBSTITUTE(D1215,'DNA modification code'!$J$2:$J$84,IF('DNA modification code'!$K$2:$K$84=1,1,"")))))+SUM(IF(TRIM(C1215)=TRIM($AF$2:$AF$87),$AM$2:$AM$87,0))+SUM(IF(TRIM(E1215)=TRIM($AG$2:$AG$87), $AN$2:$AN$87, 0))</f>
        <v>0</v>
      </c>
      <c r="G1215" s="27"/>
      <c r="H1215" s="27"/>
      <c r="I1215" s="27">
        <v>1</v>
      </c>
    </row>
    <row r="1216" spans="1:9">
      <c r="A1216" s="23">
        <f t="shared" si="18"/>
        <v>1196</v>
      </c>
      <c r="B1216" s="24"/>
      <c r="C1216" s="28"/>
      <c r="D1216" s="25"/>
      <c r="E1216" s="28"/>
      <c r="F1216" s="26">
        <f t="array" ref="F1216">LEN(TRIM(D1216))-SUM((LEN(D1216)-LEN(SUBSTITUTE(D1216,'DNA modification code'!$J$2:$J$84,IF('DNA modification code'!$K$2:$K$84=1,1,"")))))+SUM(IF(TRIM(C1216)=TRIM($AF$2:$AF$87),$AM$2:$AM$87,0))+SUM(IF(TRIM(E1216)=TRIM($AG$2:$AG$87), $AN$2:$AN$87, 0))</f>
        <v>0</v>
      </c>
      <c r="G1216" s="27"/>
      <c r="H1216" s="27"/>
      <c r="I1216" s="27">
        <v>1</v>
      </c>
    </row>
    <row r="1217" spans="1:9">
      <c r="A1217" s="23">
        <f t="shared" si="18"/>
        <v>1197</v>
      </c>
      <c r="B1217" s="24"/>
      <c r="C1217" s="28"/>
      <c r="D1217" s="25"/>
      <c r="E1217" s="28"/>
      <c r="F1217" s="26">
        <f t="array" ref="F1217">LEN(TRIM(D1217))-SUM((LEN(D1217)-LEN(SUBSTITUTE(D1217,'DNA modification code'!$J$2:$J$84,IF('DNA modification code'!$K$2:$K$84=1,1,"")))))+SUM(IF(TRIM(C1217)=TRIM($AF$2:$AF$87),$AM$2:$AM$87,0))+SUM(IF(TRIM(E1217)=TRIM($AG$2:$AG$87), $AN$2:$AN$87, 0))</f>
        <v>0</v>
      </c>
      <c r="G1217" s="27"/>
      <c r="H1217" s="27"/>
      <c r="I1217" s="27">
        <v>1</v>
      </c>
    </row>
    <row r="1218" spans="1:9">
      <c r="A1218" s="23">
        <f t="shared" si="18"/>
        <v>1198</v>
      </c>
      <c r="B1218" s="24"/>
      <c r="C1218" s="28"/>
      <c r="D1218" s="25"/>
      <c r="E1218" s="28"/>
      <c r="F1218" s="26">
        <f t="array" ref="F1218">LEN(TRIM(D1218))-SUM((LEN(D1218)-LEN(SUBSTITUTE(D1218,'DNA modification code'!$J$2:$J$84,IF('DNA modification code'!$K$2:$K$84=1,1,"")))))+SUM(IF(TRIM(C1218)=TRIM($AF$2:$AF$87),$AM$2:$AM$87,0))+SUM(IF(TRIM(E1218)=TRIM($AG$2:$AG$87), $AN$2:$AN$87, 0))</f>
        <v>0</v>
      </c>
      <c r="G1218" s="27"/>
      <c r="H1218" s="27"/>
      <c r="I1218" s="27">
        <v>1</v>
      </c>
    </row>
    <row r="1219" spans="1:9">
      <c r="A1219" s="23">
        <f t="shared" si="18"/>
        <v>1199</v>
      </c>
      <c r="B1219" s="24"/>
      <c r="C1219" s="28"/>
      <c r="D1219" s="25"/>
      <c r="E1219" s="28"/>
      <c r="F1219" s="26">
        <f t="array" ref="F1219">LEN(TRIM(D1219))-SUM((LEN(D1219)-LEN(SUBSTITUTE(D1219,'DNA modification code'!$J$2:$J$84,IF('DNA modification code'!$K$2:$K$84=1,1,"")))))+SUM(IF(TRIM(C1219)=TRIM($AF$2:$AF$87),$AM$2:$AM$87,0))+SUM(IF(TRIM(E1219)=TRIM($AG$2:$AG$87), $AN$2:$AN$87, 0))</f>
        <v>0</v>
      </c>
      <c r="G1219" s="27"/>
      <c r="H1219" s="27"/>
      <c r="I1219" s="27">
        <v>1</v>
      </c>
    </row>
    <row r="1220" spans="1:9">
      <c r="A1220" s="23">
        <f t="shared" si="18"/>
        <v>1200</v>
      </c>
      <c r="B1220" s="24"/>
      <c r="C1220" s="28"/>
      <c r="D1220" s="25"/>
      <c r="E1220" s="28"/>
      <c r="F1220" s="26">
        <f t="array" ref="F1220">LEN(TRIM(D1220))-SUM((LEN(D1220)-LEN(SUBSTITUTE(D1220,'DNA modification code'!$J$2:$J$84,IF('DNA modification code'!$K$2:$K$84=1,1,"")))))+SUM(IF(TRIM(C1220)=TRIM($AF$2:$AF$87),$AM$2:$AM$87,0))+SUM(IF(TRIM(E1220)=TRIM($AG$2:$AG$87), $AN$2:$AN$87, 0))</f>
        <v>0</v>
      </c>
      <c r="G1220" s="27"/>
      <c r="H1220" s="27"/>
      <c r="I1220" s="27">
        <v>1</v>
      </c>
    </row>
    <row r="1221" spans="1:9">
      <c r="A1221" s="23">
        <f t="shared" si="18"/>
        <v>1201</v>
      </c>
      <c r="B1221" s="24"/>
      <c r="C1221" s="28"/>
      <c r="D1221" s="25"/>
      <c r="E1221" s="28"/>
      <c r="F1221" s="26">
        <f t="array" ref="F1221">LEN(TRIM(D1221))-SUM((LEN(D1221)-LEN(SUBSTITUTE(D1221,'DNA modification code'!$J$2:$J$84,IF('DNA modification code'!$K$2:$K$84=1,1,"")))))+SUM(IF(TRIM(C1221)=TRIM($AF$2:$AF$87),$AM$2:$AM$87,0))+SUM(IF(TRIM(E1221)=TRIM($AG$2:$AG$87), $AN$2:$AN$87, 0))</f>
        <v>0</v>
      </c>
      <c r="G1221" s="27"/>
      <c r="H1221" s="27"/>
      <c r="I1221" s="27">
        <v>1</v>
      </c>
    </row>
    <row r="1222" spans="1:9">
      <c r="A1222" s="23">
        <f t="shared" si="18"/>
        <v>1202</v>
      </c>
      <c r="B1222" s="24"/>
      <c r="C1222" s="28"/>
      <c r="D1222" s="25"/>
      <c r="E1222" s="28"/>
      <c r="F1222" s="26">
        <f t="array" ref="F1222">LEN(TRIM(D1222))-SUM((LEN(D1222)-LEN(SUBSTITUTE(D1222,'DNA modification code'!$J$2:$J$84,IF('DNA modification code'!$K$2:$K$84=1,1,"")))))+SUM(IF(TRIM(C1222)=TRIM($AF$2:$AF$87),$AM$2:$AM$87,0))+SUM(IF(TRIM(E1222)=TRIM($AG$2:$AG$87), $AN$2:$AN$87, 0))</f>
        <v>0</v>
      </c>
      <c r="G1222" s="27"/>
      <c r="H1222" s="27"/>
      <c r="I1222" s="27">
        <v>1</v>
      </c>
    </row>
    <row r="1223" spans="1:9">
      <c r="A1223" s="23">
        <f t="shared" si="18"/>
        <v>1203</v>
      </c>
      <c r="B1223" s="24"/>
      <c r="C1223" s="28"/>
      <c r="D1223" s="25"/>
      <c r="E1223" s="28"/>
      <c r="F1223" s="26">
        <f t="array" ref="F1223">LEN(TRIM(D1223))-SUM((LEN(D1223)-LEN(SUBSTITUTE(D1223,'DNA modification code'!$J$2:$J$84,IF('DNA modification code'!$K$2:$K$84=1,1,"")))))+SUM(IF(TRIM(C1223)=TRIM($AF$2:$AF$87),$AM$2:$AM$87,0))+SUM(IF(TRIM(E1223)=TRIM($AG$2:$AG$87), $AN$2:$AN$87, 0))</f>
        <v>0</v>
      </c>
      <c r="G1223" s="27"/>
      <c r="H1223" s="27"/>
      <c r="I1223" s="27">
        <v>1</v>
      </c>
    </row>
    <row r="1224" spans="1:9">
      <c r="A1224" s="23">
        <f t="shared" si="18"/>
        <v>1204</v>
      </c>
      <c r="B1224" s="24"/>
      <c r="C1224" s="28"/>
      <c r="D1224" s="25"/>
      <c r="E1224" s="28"/>
      <c r="F1224" s="26">
        <f t="array" ref="F1224">LEN(TRIM(D1224))-SUM((LEN(D1224)-LEN(SUBSTITUTE(D1224,'DNA modification code'!$J$2:$J$84,IF('DNA modification code'!$K$2:$K$84=1,1,"")))))+SUM(IF(TRIM(C1224)=TRIM($AF$2:$AF$87),$AM$2:$AM$87,0))+SUM(IF(TRIM(E1224)=TRIM($AG$2:$AG$87), $AN$2:$AN$87, 0))</f>
        <v>0</v>
      </c>
      <c r="G1224" s="27"/>
      <c r="H1224" s="27"/>
      <c r="I1224" s="27">
        <v>1</v>
      </c>
    </row>
    <row r="1225" spans="1:9">
      <c r="A1225" s="23">
        <f t="shared" si="18"/>
        <v>1205</v>
      </c>
      <c r="B1225" s="24"/>
      <c r="C1225" s="28"/>
      <c r="D1225" s="25"/>
      <c r="E1225" s="28"/>
      <c r="F1225" s="26">
        <f t="array" ref="F1225">LEN(TRIM(D1225))-SUM((LEN(D1225)-LEN(SUBSTITUTE(D1225,'DNA modification code'!$J$2:$J$84,IF('DNA modification code'!$K$2:$K$84=1,1,"")))))+SUM(IF(TRIM(C1225)=TRIM($AF$2:$AF$87),$AM$2:$AM$87,0))+SUM(IF(TRIM(E1225)=TRIM($AG$2:$AG$87), $AN$2:$AN$87, 0))</f>
        <v>0</v>
      </c>
      <c r="G1225" s="27"/>
      <c r="H1225" s="27"/>
      <c r="I1225" s="27">
        <v>1</v>
      </c>
    </row>
    <row r="1226" spans="1:9">
      <c r="A1226" s="23">
        <f t="shared" si="18"/>
        <v>1206</v>
      </c>
      <c r="B1226" s="24"/>
      <c r="C1226" s="28"/>
      <c r="D1226" s="25"/>
      <c r="E1226" s="28"/>
      <c r="F1226" s="26">
        <f t="array" ref="F1226">LEN(TRIM(D1226))-SUM((LEN(D1226)-LEN(SUBSTITUTE(D1226,'DNA modification code'!$J$2:$J$84,IF('DNA modification code'!$K$2:$K$84=1,1,"")))))+SUM(IF(TRIM(C1226)=TRIM($AF$2:$AF$87),$AM$2:$AM$87,0))+SUM(IF(TRIM(E1226)=TRIM($AG$2:$AG$87), $AN$2:$AN$87, 0))</f>
        <v>0</v>
      </c>
      <c r="G1226" s="27"/>
      <c r="H1226" s="27"/>
      <c r="I1226" s="27">
        <v>1</v>
      </c>
    </row>
    <row r="1227" spans="1:9">
      <c r="A1227" s="23">
        <f t="shared" si="18"/>
        <v>1207</v>
      </c>
      <c r="B1227" s="24"/>
      <c r="C1227" s="28"/>
      <c r="D1227" s="25"/>
      <c r="E1227" s="28"/>
      <c r="F1227" s="26">
        <f t="array" ref="F1227">LEN(TRIM(D1227))-SUM((LEN(D1227)-LEN(SUBSTITUTE(D1227,'DNA modification code'!$J$2:$J$84,IF('DNA modification code'!$K$2:$K$84=1,1,"")))))+SUM(IF(TRIM(C1227)=TRIM($AF$2:$AF$87),$AM$2:$AM$87,0))+SUM(IF(TRIM(E1227)=TRIM($AG$2:$AG$87), $AN$2:$AN$87, 0))</f>
        <v>0</v>
      </c>
      <c r="G1227" s="27"/>
      <c r="H1227" s="27"/>
      <c r="I1227" s="27">
        <v>1</v>
      </c>
    </row>
    <row r="1228" spans="1:9">
      <c r="A1228" s="23">
        <f t="shared" si="18"/>
        <v>1208</v>
      </c>
      <c r="B1228" s="24"/>
      <c r="C1228" s="28"/>
      <c r="D1228" s="25"/>
      <c r="E1228" s="28"/>
      <c r="F1228" s="26">
        <f t="array" ref="F1228">LEN(TRIM(D1228))-SUM((LEN(D1228)-LEN(SUBSTITUTE(D1228,'DNA modification code'!$J$2:$J$84,IF('DNA modification code'!$K$2:$K$84=1,1,"")))))+SUM(IF(TRIM(C1228)=TRIM($AF$2:$AF$87),$AM$2:$AM$87,0))+SUM(IF(TRIM(E1228)=TRIM($AG$2:$AG$87), $AN$2:$AN$87, 0))</f>
        <v>0</v>
      </c>
      <c r="G1228" s="27"/>
      <c r="H1228" s="27"/>
      <c r="I1228" s="27">
        <v>1</v>
      </c>
    </row>
    <row r="1229" spans="1:9">
      <c r="A1229" s="23">
        <f t="shared" si="18"/>
        <v>1209</v>
      </c>
      <c r="B1229" s="24"/>
      <c r="C1229" s="28"/>
      <c r="D1229" s="25"/>
      <c r="E1229" s="28"/>
      <c r="F1229" s="26">
        <f t="array" ref="F1229">LEN(TRIM(D1229))-SUM((LEN(D1229)-LEN(SUBSTITUTE(D1229,'DNA modification code'!$J$2:$J$84,IF('DNA modification code'!$K$2:$K$84=1,1,"")))))+SUM(IF(TRIM(C1229)=TRIM($AF$2:$AF$87),$AM$2:$AM$87,0))+SUM(IF(TRIM(E1229)=TRIM($AG$2:$AG$87), $AN$2:$AN$87, 0))</f>
        <v>0</v>
      </c>
      <c r="G1229" s="27"/>
      <c r="H1229" s="27"/>
      <c r="I1229" s="27">
        <v>1</v>
      </c>
    </row>
    <row r="1230" spans="1:9">
      <c r="A1230" s="23">
        <f t="shared" si="18"/>
        <v>1210</v>
      </c>
      <c r="B1230" s="24"/>
      <c r="C1230" s="28"/>
      <c r="D1230" s="25"/>
      <c r="E1230" s="28"/>
      <c r="F1230" s="26">
        <f t="array" ref="F1230">LEN(TRIM(D1230))-SUM((LEN(D1230)-LEN(SUBSTITUTE(D1230,'DNA modification code'!$J$2:$J$84,IF('DNA modification code'!$K$2:$K$84=1,1,"")))))+SUM(IF(TRIM(C1230)=TRIM($AF$2:$AF$87),$AM$2:$AM$87,0))+SUM(IF(TRIM(E1230)=TRIM($AG$2:$AG$87), $AN$2:$AN$87, 0))</f>
        <v>0</v>
      </c>
      <c r="G1230" s="27"/>
      <c r="H1230" s="27"/>
      <c r="I1230" s="27">
        <v>1</v>
      </c>
    </row>
    <row r="1231" spans="1:9">
      <c r="A1231" s="23">
        <f t="shared" si="18"/>
        <v>1211</v>
      </c>
      <c r="B1231" s="24"/>
      <c r="C1231" s="28"/>
      <c r="D1231" s="25"/>
      <c r="E1231" s="28"/>
      <c r="F1231" s="26">
        <f t="array" ref="F1231">LEN(TRIM(D1231))-SUM((LEN(D1231)-LEN(SUBSTITUTE(D1231,'DNA modification code'!$J$2:$J$84,IF('DNA modification code'!$K$2:$K$84=1,1,"")))))+SUM(IF(TRIM(C1231)=TRIM($AF$2:$AF$87),$AM$2:$AM$87,0))+SUM(IF(TRIM(E1231)=TRIM($AG$2:$AG$87), $AN$2:$AN$87, 0))</f>
        <v>0</v>
      </c>
      <c r="G1231" s="27"/>
      <c r="H1231" s="27"/>
      <c r="I1231" s="27">
        <v>1</v>
      </c>
    </row>
    <row r="1232" spans="1:9">
      <c r="A1232" s="23">
        <f t="shared" si="18"/>
        <v>1212</v>
      </c>
      <c r="B1232" s="24"/>
      <c r="C1232" s="28"/>
      <c r="D1232" s="25"/>
      <c r="E1232" s="28"/>
      <c r="F1232" s="26">
        <f t="array" ref="F1232">LEN(TRIM(D1232))-SUM((LEN(D1232)-LEN(SUBSTITUTE(D1232,'DNA modification code'!$J$2:$J$84,IF('DNA modification code'!$K$2:$K$84=1,1,"")))))+SUM(IF(TRIM(C1232)=TRIM($AF$2:$AF$87),$AM$2:$AM$87,0))+SUM(IF(TRIM(E1232)=TRIM($AG$2:$AG$87), $AN$2:$AN$87, 0))</f>
        <v>0</v>
      </c>
      <c r="G1232" s="27"/>
      <c r="H1232" s="27"/>
      <c r="I1232" s="27">
        <v>1</v>
      </c>
    </row>
    <row r="1233" spans="1:9">
      <c r="A1233" s="23">
        <f t="shared" si="18"/>
        <v>1213</v>
      </c>
      <c r="B1233" s="24"/>
      <c r="C1233" s="28"/>
      <c r="D1233" s="25"/>
      <c r="E1233" s="28"/>
      <c r="F1233" s="26">
        <f t="array" ref="F1233">LEN(TRIM(D1233))-SUM((LEN(D1233)-LEN(SUBSTITUTE(D1233,'DNA modification code'!$J$2:$J$84,IF('DNA modification code'!$K$2:$K$84=1,1,"")))))+SUM(IF(TRIM(C1233)=TRIM($AF$2:$AF$87),$AM$2:$AM$87,0))+SUM(IF(TRIM(E1233)=TRIM($AG$2:$AG$87), $AN$2:$AN$87, 0))</f>
        <v>0</v>
      </c>
      <c r="G1233" s="27"/>
      <c r="H1233" s="27"/>
      <c r="I1233" s="27">
        <v>1</v>
      </c>
    </row>
    <row r="1234" spans="1:9">
      <c r="A1234" s="23">
        <f t="shared" si="18"/>
        <v>1214</v>
      </c>
      <c r="B1234" s="24"/>
      <c r="C1234" s="28"/>
      <c r="D1234" s="25"/>
      <c r="E1234" s="28"/>
      <c r="F1234" s="26">
        <f t="array" ref="F1234">LEN(TRIM(D1234))-SUM((LEN(D1234)-LEN(SUBSTITUTE(D1234,'DNA modification code'!$J$2:$J$84,IF('DNA modification code'!$K$2:$K$84=1,1,"")))))+SUM(IF(TRIM(C1234)=TRIM($AF$2:$AF$87),$AM$2:$AM$87,0))+SUM(IF(TRIM(E1234)=TRIM($AG$2:$AG$87), $AN$2:$AN$87, 0))</f>
        <v>0</v>
      </c>
      <c r="G1234" s="27"/>
      <c r="H1234" s="27"/>
      <c r="I1234" s="27">
        <v>1</v>
      </c>
    </row>
    <row r="1235" spans="1:9">
      <c r="A1235" s="23">
        <f t="shared" si="18"/>
        <v>1215</v>
      </c>
      <c r="B1235" s="24"/>
      <c r="C1235" s="28"/>
      <c r="D1235" s="25"/>
      <c r="E1235" s="28"/>
      <c r="F1235" s="26">
        <f t="array" ref="F1235">LEN(TRIM(D1235))-SUM((LEN(D1235)-LEN(SUBSTITUTE(D1235,'DNA modification code'!$J$2:$J$84,IF('DNA modification code'!$K$2:$K$84=1,1,"")))))+SUM(IF(TRIM(C1235)=TRIM($AF$2:$AF$87),$AM$2:$AM$87,0))+SUM(IF(TRIM(E1235)=TRIM($AG$2:$AG$87), $AN$2:$AN$87, 0))</f>
        <v>0</v>
      </c>
      <c r="G1235" s="27"/>
      <c r="H1235" s="27"/>
      <c r="I1235" s="27">
        <v>1</v>
      </c>
    </row>
    <row r="1236" spans="1:9">
      <c r="A1236" s="23">
        <f t="shared" si="18"/>
        <v>1216</v>
      </c>
      <c r="B1236" s="24"/>
      <c r="C1236" s="28"/>
      <c r="D1236" s="25"/>
      <c r="E1236" s="28"/>
      <c r="F1236" s="26">
        <f t="array" ref="F1236">LEN(TRIM(D1236))-SUM((LEN(D1236)-LEN(SUBSTITUTE(D1236,'DNA modification code'!$J$2:$J$84,IF('DNA modification code'!$K$2:$K$84=1,1,"")))))+SUM(IF(TRIM(C1236)=TRIM($AF$2:$AF$87),$AM$2:$AM$87,0))+SUM(IF(TRIM(E1236)=TRIM($AG$2:$AG$87), $AN$2:$AN$87, 0))</f>
        <v>0</v>
      </c>
      <c r="G1236" s="27"/>
      <c r="H1236" s="27"/>
      <c r="I1236" s="27">
        <v>1</v>
      </c>
    </row>
    <row r="1237" spans="1:9">
      <c r="A1237" s="23">
        <f t="shared" si="18"/>
        <v>1217</v>
      </c>
      <c r="B1237" s="24"/>
      <c r="C1237" s="28"/>
      <c r="D1237" s="25"/>
      <c r="E1237" s="28"/>
      <c r="F1237" s="26">
        <f t="array" ref="F1237">LEN(TRIM(D1237))-SUM((LEN(D1237)-LEN(SUBSTITUTE(D1237,'DNA modification code'!$J$2:$J$84,IF('DNA modification code'!$K$2:$K$84=1,1,"")))))+SUM(IF(TRIM(C1237)=TRIM($AF$2:$AF$87),$AM$2:$AM$87,0))+SUM(IF(TRIM(E1237)=TRIM($AG$2:$AG$87), $AN$2:$AN$87, 0))</f>
        <v>0</v>
      </c>
      <c r="G1237" s="27"/>
      <c r="H1237" s="27"/>
      <c r="I1237" s="27">
        <v>1</v>
      </c>
    </row>
    <row r="1238" spans="1:9">
      <c r="A1238" s="23">
        <f t="shared" ref="A1238:A1301" si="19">ROW()-20</f>
        <v>1218</v>
      </c>
      <c r="B1238" s="24"/>
      <c r="C1238" s="28"/>
      <c r="D1238" s="25"/>
      <c r="E1238" s="28"/>
      <c r="F1238" s="26">
        <f t="array" ref="F1238">LEN(TRIM(D1238))-SUM((LEN(D1238)-LEN(SUBSTITUTE(D1238,'DNA modification code'!$J$2:$J$84,IF('DNA modification code'!$K$2:$K$84=1,1,"")))))+SUM(IF(TRIM(C1238)=TRIM($AF$2:$AF$87),$AM$2:$AM$87,0))+SUM(IF(TRIM(E1238)=TRIM($AG$2:$AG$87), $AN$2:$AN$87, 0))</f>
        <v>0</v>
      </c>
      <c r="G1238" s="27"/>
      <c r="H1238" s="27"/>
      <c r="I1238" s="27">
        <v>1</v>
      </c>
    </row>
    <row r="1239" spans="1:9">
      <c r="A1239" s="23">
        <f t="shared" si="19"/>
        <v>1219</v>
      </c>
      <c r="B1239" s="24"/>
      <c r="C1239" s="28"/>
      <c r="D1239" s="25"/>
      <c r="E1239" s="28"/>
      <c r="F1239" s="26">
        <f t="array" ref="F1239">LEN(TRIM(D1239))-SUM((LEN(D1239)-LEN(SUBSTITUTE(D1239,'DNA modification code'!$J$2:$J$84,IF('DNA modification code'!$K$2:$K$84=1,1,"")))))+SUM(IF(TRIM(C1239)=TRIM($AF$2:$AF$87),$AM$2:$AM$87,0))+SUM(IF(TRIM(E1239)=TRIM($AG$2:$AG$87), $AN$2:$AN$87, 0))</f>
        <v>0</v>
      </c>
      <c r="G1239" s="27"/>
      <c r="H1239" s="27"/>
      <c r="I1239" s="27">
        <v>1</v>
      </c>
    </row>
    <row r="1240" spans="1:9">
      <c r="A1240" s="23">
        <f t="shared" si="19"/>
        <v>1220</v>
      </c>
      <c r="B1240" s="24"/>
      <c r="C1240" s="28"/>
      <c r="D1240" s="25"/>
      <c r="E1240" s="28"/>
      <c r="F1240" s="26">
        <f t="array" ref="F1240">LEN(TRIM(D1240))-SUM((LEN(D1240)-LEN(SUBSTITUTE(D1240,'DNA modification code'!$J$2:$J$84,IF('DNA modification code'!$K$2:$K$84=1,1,"")))))+SUM(IF(TRIM(C1240)=TRIM($AF$2:$AF$87),$AM$2:$AM$87,0))+SUM(IF(TRIM(E1240)=TRIM($AG$2:$AG$87), $AN$2:$AN$87, 0))</f>
        <v>0</v>
      </c>
      <c r="G1240" s="27"/>
      <c r="H1240" s="27"/>
      <c r="I1240" s="27">
        <v>1</v>
      </c>
    </row>
    <row r="1241" spans="1:9">
      <c r="A1241" s="23">
        <f t="shared" si="19"/>
        <v>1221</v>
      </c>
      <c r="B1241" s="24"/>
      <c r="C1241" s="28"/>
      <c r="D1241" s="25"/>
      <c r="E1241" s="28"/>
      <c r="F1241" s="26">
        <f t="array" ref="F1241">LEN(TRIM(D1241))-SUM((LEN(D1241)-LEN(SUBSTITUTE(D1241,'DNA modification code'!$J$2:$J$84,IF('DNA modification code'!$K$2:$K$84=1,1,"")))))+SUM(IF(TRIM(C1241)=TRIM($AF$2:$AF$87),$AM$2:$AM$87,0))+SUM(IF(TRIM(E1241)=TRIM($AG$2:$AG$87), $AN$2:$AN$87, 0))</f>
        <v>0</v>
      </c>
      <c r="G1241" s="27"/>
      <c r="H1241" s="27"/>
      <c r="I1241" s="27">
        <v>1</v>
      </c>
    </row>
    <row r="1242" spans="1:9">
      <c r="A1242" s="23">
        <f t="shared" si="19"/>
        <v>1222</v>
      </c>
      <c r="B1242" s="24"/>
      <c r="C1242" s="28"/>
      <c r="D1242" s="25"/>
      <c r="E1242" s="28"/>
      <c r="F1242" s="26">
        <f t="array" ref="F1242">LEN(TRIM(D1242))-SUM((LEN(D1242)-LEN(SUBSTITUTE(D1242,'DNA modification code'!$J$2:$J$84,IF('DNA modification code'!$K$2:$K$84=1,1,"")))))+SUM(IF(TRIM(C1242)=TRIM($AF$2:$AF$87),$AM$2:$AM$87,0))+SUM(IF(TRIM(E1242)=TRIM($AG$2:$AG$87), $AN$2:$AN$87, 0))</f>
        <v>0</v>
      </c>
      <c r="G1242" s="27"/>
      <c r="H1242" s="27"/>
      <c r="I1242" s="27">
        <v>1</v>
      </c>
    </row>
    <row r="1243" spans="1:9">
      <c r="A1243" s="23">
        <f t="shared" si="19"/>
        <v>1223</v>
      </c>
      <c r="B1243" s="24"/>
      <c r="C1243" s="28"/>
      <c r="D1243" s="25"/>
      <c r="E1243" s="28"/>
      <c r="F1243" s="26">
        <f t="array" ref="F1243">LEN(TRIM(D1243))-SUM((LEN(D1243)-LEN(SUBSTITUTE(D1243,'DNA modification code'!$J$2:$J$84,IF('DNA modification code'!$K$2:$K$84=1,1,"")))))+SUM(IF(TRIM(C1243)=TRIM($AF$2:$AF$87),$AM$2:$AM$87,0))+SUM(IF(TRIM(E1243)=TRIM($AG$2:$AG$87), $AN$2:$AN$87, 0))</f>
        <v>0</v>
      </c>
      <c r="G1243" s="27"/>
      <c r="H1243" s="27"/>
      <c r="I1243" s="27">
        <v>1</v>
      </c>
    </row>
    <row r="1244" spans="1:9">
      <c r="A1244" s="23">
        <f t="shared" si="19"/>
        <v>1224</v>
      </c>
      <c r="B1244" s="24"/>
      <c r="C1244" s="28"/>
      <c r="D1244" s="25"/>
      <c r="E1244" s="28"/>
      <c r="F1244" s="26">
        <f t="array" ref="F1244">LEN(TRIM(D1244))-SUM((LEN(D1244)-LEN(SUBSTITUTE(D1244,'DNA modification code'!$J$2:$J$84,IF('DNA modification code'!$K$2:$K$84=1,1,"")))))+SUM(IF(TRIM(C1244)=TRIM($AF$2:$AF$87),$AM$2:$AM$87,0))+SUM(IF(TRIM(E1244)=TRIM($AG$2:$AG$87), $AN$2:$AN$87, 0))</f>
        <v>0</v>
      </c>
      <c r="G1244" s="27"/>
      <c r="H1244" s="27"/>
      <c r="I1244" s="27">
        <v>1</v>
      </c>
    </row>
    <row r="1245" spans="1:9">
      <c r="A1245" s="23">
        <f t="shared" si="19"/>
        <v>1225</v>
      </c>
      <c r="B1245" s="24"/>
      <c r="C1245" s="28"/>
      <c r="D1245" s="25"/>
      <c r="E1245" s="28"/>
      <c r="F1245" s="26">
        <f t="array" ref="F1245">LEN(TRIM(D1245))-SUM((LEN(D1245)-LEN(SUBSTITUTE(D1245,'DNA modification code'!$J$2:$J$84,IF('DNA modification code'!$K$2:$K$84=1,1,"")))))+SUM(IF(TRIM(C1245)=TRIM($AF$2:$AF$87),$AM$2:$AM$87,0))+SUM(IF(TRIM(E1245)=TRIM($AG$2:$AG$87), $AN$2:$AN$87, 0))</f>
        <v>0</v>
      </c>
      <c r="G1245" s="27"/>
      <c r="H1245" s="27"/>
      <c r="I1245" s="27">
        <v>1</v>
      </c>
    </row>
    <row r="1246" spans="1:9">
      <c r="A1246" s="23">
        <f t="shared" si="19"/>
        <v>1226</v>
      </c>
      <c r="B1246" s="24"/>
      <c r="C1246" s="28"/>
      <c r="D1246" s="25"/>
      <c r="E1246" s="28"/>
      <c r="F1246" s="26">
        <f t="array" ref="F1246">LEN(TRIM(D1246))-SUM((LEN(D1246)-LEN(SUBSTITUTE(D1246,'DNA modification code'!$J$2:$J$84,IF('DNA modification code'!$K$2:$K$84=1,1,"")))))+SUM(IF(TRIM(C1246)=TRIM($AF$2:$AF$87),$AM$2:$AM$87,0))+SUM(IF(TRIM(E1246)=TRIM($AG$2:$AG$87), $AN$2:$AN$87, 0))</f>
        <v>0</v>
      </c>
      <c r="G1246" s="27"/>
      <c r="H1246" s="27"/>
      <c r="I1246" s="27">
        <v>1</v>
      </c>
    </row>
    <row r="1247" spans="1:9">
      <c r="A1247" s="23">
        <f t="shared" si="19"/>
        <v>1227</v>
      </c>
      <c r="B1247" s="24"/>
      <c r="C1247" s="28"/>
      <c r="D1247" s="25"/>
      <c r="E1247" s="28"/>
      <c r="F1247" s="26">
        <f t="array" ref="F1247">LEN(TRIM(D1247))-SUM((LEN(D1247)-LEN(SUBSTITUTE(D1247,'DNA modification code'!$J$2:$J$84,IF('DNA modification code'!$K$2:$K$84=1,1,"")))))+SUM(IF(TRIM(C1247)=TRIM($AF$2:$AF$87),$AM$2:$AM$87,0))+SUM(IF(TRIM(E1247)=TRIM($AG$2:$AG$87), $AN$2:$AN$87, 0))</f>
        <v>0</v>
      </c>
      <c r="G1247" s="27"/>
      <c r="H1247" s="27"/>
      <c r="I1247" s="27">
        <v>1</v>
      </c>
    </row>
    <row r="1248" spans="1:9">
      <c r="A1248" s="23">
        <f t="shared" si="19"/>
        <v>1228</v>
      </c>
      <c r="B1248" s="24"/>
      <c r="C1248" s="28"/>
      <c r="D1248" s="25"/>
      <c r="E1248" s="28"/>
      <c r="F1248" s="26">
        <f t="array" ref="F1248">LEN(TRIM(D1248))-SUM((LEN(D1248)-LEN(SUBSTITUTE(D1248,'DNA modification code'!$J$2:$J$84,IF('DNA modification code'!$K$2:$K$84=1,1,"")))))+SUM(IF(TRIM(C1248)=TRIM($AF$2:$AF$87),$AM$2:$AM$87,0))+SUM(IF(TRIM(E1248)=TRIM($AG$2:$AG$87), $AN$2:$AN$87, 0))</f>
        <v>0</v>
      </c>
      <c r="G1248" s="27"/>
      <c r="H1248" s="27"/>
      <c r="I1248" s="27">
        <v>1</v>
      </c>
    </row>
    <row r="1249" spans="1:9">
      <c r="A1249" s="23">
        <f t="shared" si="19"/>
        <v>1229</v>
      </c>
      <c r="B1249" s="24"/>
      <c r="C1249" s="28"/>
      <c r="D1249" s="25"/>
      <c r="E1249" s="28"/>
      <c r="F1249" s="26">
        <f t="array" ref="F1249">LEN(TRIM(D1249))-SUM((LEN(D1249)-LEN(SUBSTITUTE(D1249,'DNA modification code'!$J$2:$J$84,IF('DNA modification code'!$K$2:$K$84=1,1,"")))))+SUM(IF(TRIM(C1249)=TRIM($AF$2:$AF$87),$AM$2:$AM$87,0))+SUM(IF(TRIM(E1249)=TRIM($AG$2:$AG$87), $AN$2:$AN$87, 0))</f>
        <v>0</v>
      </c>
      <c r="G1249" s="27"/>
      <c r="H1249" s="27"/>
      <c r="I1249" s="27">
        <v>1</v>
      </c>
    </row>
    <row r="1250" spans="1:9">
      <c r="A1250" s="23">
        <f t="shared" si="19"/>
        <v>1230</v>
      </c>
      <c r="B1250" s="24"/>
      <c r="C1250" s="28"/>
      <c r="D1250" s="25"/>
      <c r="E1250" s="28"/>
      <c r="F1250" s="26">
        <f t="array" ref="F1250">LEN(TRIM(D1250))-SUM((LEN(D1250)-LEN(SUBSTITUTE(D1250,'DNA modification code'!$J$2:$J$84,IF('DNA modification code'!$K$2:$K$84=1,1,"")))))+SUM(IF(TRIM(C1250)=TRIM($AF$2:$AF$87),$AM$2:$AM$87,0))+SUM(IF(TRIM(E1250)=TRIM($AG$2:$AG$87), $AN$2:$AN$87, 0))</f>
        <v>0</v>
      </c>
      <c r="G1250" s="27"/>
      <c r="H1250" s="27"/>
      <c r="I1250" s="27">
        <v>1</v>
      </c>
    </row>
    <row r="1251" spans="1:9">
      <c r="A1251" s="23">
        <f t="shared" si="19"/>
        <v>1231</v>
      </c>
      <c r="B1251" s="24"/>
      <c r="C1251" s="28"/>
      <c r="D1251" s="25"/>
      <c r="E1251" s="28"/>
      <c r="F1251" s="26">
        <f t="array" ref="F1251">LEN(TRIM(D1251))-SUM((LEN(D1251)-LEN(SUBSTITUTE(D1251,'DNA modification code'!$J$2:$J$84,IF('DNA modification code'!$K$2:$K$84=1,1,"")))))+SUM(IF(TRIM(C1251)=TRIM($AF$2:$AF$87),$AM$2:$AM$87,0))+SUM(IF(TRIM(E1251)=TRIM($AG$2:$AG$87), $AN$2:$AN$87, 0))</f>
        <v>0</v>
      </c>
      <c r="G1251" s="27"/>
      <c r="H1251" s="27"/>
      <c r="I1251" s="27">
        <v>1</v>
      </c>
    </row>
    <row r="1252" spans="1:9">
      <c r="A1252" s="23">
        <f t="shared" si="19"/>
        <v>1232</v>
      </c>
      <c r="B1252" s="24"/>
      <c r="C1252" s="28"/>
      <c r="D1252" s="25"/>
      <c r="E1252" s="28"/>
      <c r="F1252" s="26">
        <f t="array" ref="F1252">LEN(TRIM(D1252))-SUM((LEN(D1252)-LEN(SUBSTITUTE(D1252,'DNA modification code'!$J$2:$J$84,IF('DNA modification code'!$K$2:$K$84=1,1,"")))))+SUM(IF(TRIM(C1252)=TRIM($AF$2:$AF$87),$AM$2:$AM$87,0))+SUM(IF(TRIM(E1252)=TRIM($AG$2:$AG$87), $AN$2:$AN$87, 0))</f>
        <v>0</v>
      </c>
      <c r="G1252" s="27"/>
      <c r="H1252" s="27"/>
      <c r="I1252" s="27">
        <v>1</v>
      </c>
    </row>
    <row r="1253" spans="1:9">
      <c r="A1253" s="23">
        <f t="shared" si="19"/>
        <v>1233</v>
      </c>
      <c r="B1253" s="24"/>
      <c r="C1253" s="28"/>
      <c r="D1253" s="25"/>
      <c r="E1253" s="28"/>
      <c r="F1253" s="26">
        <f t="array" ref="F1253">LEN(TRIM(D1253))-SUM((LEN(D1253)-LEN(SUBSTITUTE(D1253,'DNA modification code'!$J$2:$J$84,IF('DNA modification code'!$K$2:$K$84=1,1,"")))))+SUM(IF(TRIM(C1253)=TRIM($AF$2:$AF$87),$AM$2:$AM$87,0))+SUM(IF(TRIM(E1253)=TRIM($AG$2:$AG$87), $AN$2:$AN$87, 0))</f>
        <v>0</v>
      </c>
      <c r="G1253" s="27"/>
      <c r="H1253" s="27"/>
      <c r="I1253" s="27">
        <v>1</v>
      </c>
    </row>
    <row r="1254" spans="1:9">
      <c r="A1254" s="23">
        <f t="shared" si="19"/>
        <v>1234</v>
      </c>
      <c r="B1254" s="24"/>
      <c r="C1254" s="28"/>
      <c r="D1254" s="25"/>
      <c r="E1254" s="28"/>
      <c r="F1254" s="26">
        <f t="array" ref="F1254">LEN(TRIM(D1254))-SUM((LEN(D1254)-LEN(SUBSTITUTE(D1254,'DNA modification code'!$J$2:$J$84,IF('DNA modification code'!$K$2:$K$84=1,1,"")))))+SUM(IF(TRIM(C1254)=TRIM($AF$2:$AF$87),$AM$2:$AM$87,0))+SUM(IF(TRIM(E1254)=TRIM($AG$2:$AG$87), $AN$2:$AN$87, 0))</f>
        <v>0</v>
      </c>
      <c r="G1254" s="27"/>
      <c r="H1254" s="27"/>
      <c r="I1254" s="27">
        <v>1</v>
      </c>
    </row>
    <row r="1255" spans="1:9">
      <c r="A1255" s="23">
        <f t="shared" si="19"/>
        <v>1235</v>
      </c>
      <c r="B1255" s="24"/>
      <c r="C1255" s="28"/>
      <c r="D1255" s="25"/>
      <c r="E1255" s="28"/>
      <c r="F1255" s="26">
        <f t="array" ref="F1255">LEN(TRIM(D1255))-SUM((LEN(D1255)-LEN(SUBSTITUTE(D1255,'DNA modification code'!$J$2:$J$84,IF('DNA modification code'!$K$2:$K$84=1,1,"")))))+SUM(IF(TRIM(C1255)=TRIM($AF$2:$AF$87),$AM$2:$AM$87,0))+SUM(IF(TRIM(E1255)=TRIM($AG$2:$AG$87), $AN$2:$AN$87, 0))</f>
        <v>0</v>
      </c>
      <c r="G1255" s="27"/>
      <c r="H1255" s="27"/>
      <c r="I1255" s="27">
        <v>1</v>
      </c>
    </row>
    <row r="1256" spans="1:9">
      <c r="A1256" s="23">
        <f t="shared" si="19"/>
        <v>1236</v>
      </c>
      <c r="B1256" s="24"/>
      <c r="C1256" s="28"/>
      <c r="D1256" s="25"/>
      <c r="E1256" s="28"/>
      <c r="F1256" s="26">
        <f t="array" ref="F1256">LEN(TRIM(D1256))-SUM((LEN(D1256)-LEN(SUBSTITUTE(D1256,'DNA modification code'!$J$2:$J$84,IF('DNA modification code'!$K$2:$K$84=1,1,"")))))+SUM(IF(TRIM(C1256)=TRIM($AF$2:$AF$87),$AM$2:$AM$87,0))+SUM(IF(TRIM(E1256)=TRIM($AG$2:$AG$87), $AN$2:$AN$87, 0))</f>
        <v>0</v>
      </c>
      <c r="G1256" s="27"/>
      <c r="H1256" s="27"/>
      <c r="I1256" s="27">
        <v>1</v>
      </c>
    </row>
    <row r="1257" spans="1:9">
      <c r="A1257" s="23">
        <f t="shared" si="19"/>
        <v>1237</v>
      </c>
      <c r="B1257" s="24"/>
      <c r="C1257" s="28"/>
      <c r="D1257" s="25"/>
      <c r="E1257" s="28"/>
      <c r="F1257" s="26">
        <f t="array" ref="F1257">LEN(TRIM(D1257))-SUM((LEN(D1257)-LEN(SUBSTITUTE(D1257,'DNA modification code'!$J$2:$J$84,IF('DNA modification code'!$K$2:$K$84=1,1,"")))))+SUM(IF(TRIM(C1257)=TRIM($AF$2:$AF$87),$AM$2:$AM$87,0))+SUM(IF(TRIM(E1257)=TRIM($AG$2:$AG$87), $AN$2:$AN$87, 0))</f>
        <v>0</v>
      </c>
      <c r="G1257" s="27"/>
      <c r="H1257" s="27"/>
      <c r="I1257" s="27">
        <v>1</v>
      </c>
    </row>
    <row r="1258" spans="1:9">
      <c r="A1258" s="23">
        <f t="shared" si="19"/>
        <v>1238</v>
      </c>
      <c r="B1258" s="24"/>
      <c r="C1258" s="28"/>
      <c r="D1258" s="25"/>
      <c r="E1258" s="28"/>
      <c r="F1258" s="26">
        <f t="array" ref="F1258">LEN(TRIM(D1258))-SUM((LEN(D1258)-LEN(SUBSTITUTE(D1258,'DNA modification code'!$J$2:$J$84,IF('DNA modification code'!$K$2:$K$84=1,1,"")))))+SUM(IF(TRIM(C1258)=TRIM($AF$2:$AF$87),$AM$2:$AM$87,0))+SUM(IF(TRIM(E1258)=TRIM($AG$2:$AG$87), $AN$2:$AN$87, 0))</f>
        <v>0</v>
      </c>
      <c r="G1258" s="27"/>
      <c r="H1258" s="27"/>
      <c r="I1258" s="27">
        <v>1</v>
      </c>
    </row>
    <row r="1259" spans="1:9">
      <c r="A1259" s="23">
        <f t="shared" si="19"/>
        <v>1239</v>
      </c>
      <c r="B1259" s="24"/>
      <c r="C1259" s="28"/>
      <c r="D1259" s="25"/>
      <c r="E1259" s="28"/>
      <c r="F1259" s="26">
        <f t="array" ref="F1259">LEN(TRIM(D1259))-SUM((LEN(D1259)-LEN(SUBSTITUTE(D1259,'DNA modification code'!$J$2:$J$84,IF('DNA modification code'!$K$2:$K$84=1,1,"")))))+SUM(IF(TRIM(C1259)=TRIM($AF$2:$AF$87),$AM$2:$AM$87,0))+SUM(IF(TRIM(E1259)=TRIM($AG$2:$AG$87), $AN$2:$AN$87, 0))</f>
        <v>0</v>
      </c>
      <c r="G1259" s="27"/>
      <c r="H1259" s="27"/>
      <c r="I1259" s="27">
        <v>1</v>
      </c>
    </row>
    <row r="1260" spans="1:9">
      <c r="A1260" s="23">
        <f t="shared" si="19"/>
        <v>1240</v>
      </c>
      <c r="B1260" s="24"/>
      <c r="C1260" s="28"/>
      <c r="D1260" s="25"/>
      <c r="E1260" s="28"/>
      <c r="F1260" s="26">
        <f t="array" ref="F1260">LEN(TRIM(D1260))-SUM((LEN(D1260)-LEN(SUBSTITUTE(D1260,'DNA modification code'!$J$2:$J$84,IF('DNA modification code'!$K$2:$K$84=1,1,"")))))+SUM(IF(TRIM(C1260)=TRIM($AF$2:$AF$87),$AM$2:$AM$87,0))+SUM(IF(TRIM(E1260)=TRIM($AG$2:$AG$87), $AN$2:$AN$87, 0))</f>
        <v>0</v>
      </c>
      <c r="G1260" s="27"/>
      <c r="H1260" s="27"/>
      <c r="I1260" s="27">
        <v>1</v>
      </c>
    </row>
    <row r="1261" spans="1:9">
      <c r="A1261" s="23">
        <f t="shared" si="19"/>
        <v>1241</v>
      </c>
      <c r="B1261" s="24"/>
      <c r="C1261" s="28"/>
      <c r="D1261" s="25"/>
      <c r="E1261" s="28"/>
      <c r="F1261" s="26">
        <f t="array" ref="F1261">LEN(TRIM(D1261))-SUM((LEN(D1261)-LEN(SUBSTITUTE(D1261,'DNA modification code'!$J$2:$J$84,IF('DNA modification code'!$K$2:$K$84=1,1,"")))))+SUM(IF(TRIM(C1261)=TRIM($AF$2:$AF$87),$AM$2:$AM$87,0))+SUM(IF(TRIM(E1261)=TRIM($AG$2:$AG$87), $AN$2:$AN$87, 0))</f>
        <v>0</v>
      </c>
      <c r="G1261" s="27"/>
      <c r="H1261" s="27"/>
      <c r="I1261" s="27">
        <v>1</v>
      </c>
    </row>
    <row r="1262" spans="1:9">
      <c r="A1262" s="23">
        <f t="shared" si="19"/>
        <v>1242</v>
      </c>
      <c r="B1262" s="24"/>
      <c r="C1262" s="28"/>
      <c r="D1262" s="25"/>
      <c r="E1262" s="28"/>
      <c r="F1262" s="26">
        <f t="array" ref="F1262">LEN(TRIM(D1262))-SUM((LEN(D1262)-LEN(SUBSTITUTE(D1262,'DNA modification code'!$J$2:$J$84,IF('DNA modification code'!$K$2:$K$84=1,1,"")))))+SUM(IF(TRIM(C1262)=TRIM($AF$2:$AF$87),$AM$2:$AM$87,0))+SUM(IF(TRIM(E1262)=TRIM($AG$2:$AG$87), $AN$2:$AN$87, 0))</f>
        <v>0</v>
      </c>
      <c r="G1262" s="27"/>
      <c r="H1262" s="27"/>
      <c r="I1262" s="27">
        <v>1</v>
      </c>
    </row>
    <row r="1263" spans="1:9">
      <c r="A1263" s="23">
        <f t="shared" si="19"/>
        <v>1243</v>
      </c>
      <c r="B1263" s="24"/>
      <c r="C1263" s="28"/>
      <c r="D1263" s="25"/>
      <c r="E1263" s="28"/>
      <c r="F1263" s="26">
        <f t="array" ref="F1263">LEN(TRIM(D1263))-SUM((LEN(D1263)-LEN(SUBSTITUTE(D1263,'DNA modification code'!$J$2:$J$84,IF('DNA modification code'!$K$2:$K$84=1,1,"")))))+SUM(IF(TRIM(C1263)=TRIM($AF$2:$AF$87),$AM$2:$AM$87,0))+SUM(IF(TRIM(E1263)=TRIM($AG$2:$AG$87), $AN$2:$AN$87, 0))</f>
        <v>0</v>
      </c>
      <c r="G1263" s="27"/>
      <c r="H1263" s="27"/>
      <c r="I1263" s="27">
        <v>1</v>
      </c>
    </row>
    <row r="1264" spans="1:9">
      <c r="A1264" s="23">
        <f t="shared" si="19"/>
        <v>1244</v>
      </c>
      <c r="B1264" s="24"/>
      <c r="C1264" s="28"/>
      <c r="D1264" s="25"/>
      <c r="E1264" s="28"/>
      <c r="F1264" s="26">
        <f t="array" ref="F1264">LEN(TRIM(D1264))-SUM((LEN(D1264)-LEN(SUBSTITUTE(D1264,'DNA modification code'!$J$2:$J$84,IF('DNA modification code'!$K$2:$K$84=1,1,"")))))+SUM(IF(TRIM(C1264)=TRIM($AF$2:$AF$87),$AM$2:$AM$87,0))+SUM(IF(TRIM(E1264)=TRIM($AG$2:$AG$87), $AN$2:$AN$87, 0))</f>
        <v>0</v>
      </c>
      <c r="G1264" s="27"/>
      <c r="H1264" s="27"/>
      <c r="I1264" s="27">
        <v>1</v>
      </c>
    </row>
    <row r="1265" spans="1:9">
      <c r="A1265" s="23">
        <f t="shared" si="19"/>
        <v>1245</v>
      </c>
      <c r="B1265" s="24"/>
      <c r="C1265" s="28"/>
      <c r="D1265" s="25"/>
      <c r="E1265" s="28"/>
      <c r="F1265" s="26">
        <f t="array" ref="F1265">LEN(TRIM(D1265))-SUM((LEN(D1265)-LEN(SUBSTITUTE(D1265,'DNA modification code'!$J$2:$J$84,IF('DNA modification code'!$K$2:$K$84=1,1,"")))))+SUM(IF(TRIM(C1265)=TRIM($AF$2:$AF$87),$AM$2:$AM$87,0))+SUM(IF(TRIM(E1265)=TRIM($AG$2:$AG$87), $AN$2:$AN$87, 0))</f>
        <v>0</v>
      </c>
      <c r="G1265" s="27"/>
      <c r="H1265" s="27"/>
      <c r="I1265" s="27">
        <v>1</v>
      </c>
    </row>
    <row r="1266" spans="1:9">
      <c r="A1266" s="23">
        <f t="shared" si="19"/>
        <v>1246</v>
      </c>
      <c r="B1266" s="24"/>
      <c r="C1266" s="28"/>
      <c r="D1266" s="25"/>
      <c r="E1266" s="28"/>
      <c r="F1266" s="26">
        <f t="array" ref="F1266">LEN(TRIM(D1266))-SUM((LEN(D1266)-LEN(SUBSTITUTE(D1266,'DNA modification code'!$J$2:$J$84,IF('DNA modification code'!$K$2:$K$84=1,1,"")))))+SUM(IF(TRIM(C1266)=TRIM($AF$2:$AF$87),$AM$2:$AM$87,0))+SUM(IF(TRIM(E1266)=TRIM($AG$2:$AG$87), $AN$2:$AN$87, 0))</f>
        <v>0</v>
      </c>
      <c r="G1266" s="27"/>
      <c r="H1266" s="27"/>
      <c r="I1266" s="27">
        <v>1</v>
      </c>
    </row>
    <row r="1267" spans="1:9">
      <c r="A1267" s="23">
        <f t="shared" si="19"/>
        <v>1247</v>
      </c>
      <c r="B1267" s="24"/>
      <c r="C1267" s="28"/>
      <c r="D1267" s="25"/>
      <c r="E1267" s="28"/>
      <c r="F1267" s="26">
        <f t="array" ref="F1267">LEN(TRIM(D1267))-SUM((LEN(D1267)-LEN(SUBSTITUTE(D1267,'DNA modification code'!$J$2:$J$84,IF('DNA modification code'!$K$2:$K$84=1,1,"")))))+SUM(IF(TRIM(C1267)=TRIM($AF$2:$AF$87),$AM$2:$AM$87,0))+SUM(IF(TRIM(E1267)=TRIM($AG$2:$AG$87), $AN$2:$AN$87, 0))</f>
        <v>0</v>
      </c>
      <c r="G1267" s="27"/>
      <c r="H1267" s="27"/>
      <c r="I1267" s="27">
        <v>1</v>
      </c>
    </row>
    <row r="1268" spans="1:9">
      <c r="A1268" s="23">
        <f t="shared" si="19"/>
        <v>1248</v>
      </c>
      <c r="B1268" s="24"/>
      <c r="C1268" s="28"/>
      <c r="D1268" s="25"/>
      <c r="E1268" s="28"/>
      <c r="F1268" s="26">
        <f t="array" ref="F1268">LEN(TRIM(D1268))-SUM((LEN(D1268)-LEN(SUBSTITUTE(D1268,'DNA modification code'!$J$2:$J$84,IF('DNA modification code'!$K$2:$K$84=1,1,"")))))+SUM(IF(TRIM(C1268)=TRIM($AF$2:$AF$87),$AM$2:$AM$87,0))+SUM(IF(TRIM(E1268)=TRIM($AG$2:$AG$87), $AN$2:$AN$87, 0))</f>
        <v>0</v>
      </c>
      <c r="G1268" s="27"/>
      <c r="H1268" s="27"/>
      <c r="I1268" s="27">
        <v>1</v>
      </c>
    </row>
    <row r="1269" spans="1:9">
      <c r="A1269" s="23">
        <f t="shared" si="19"/>
        <v>1249</v>
      </c>
      <c r="B1269" s="24"/>
      <c r="C1269" s="28"/>
      <c r="D1269" s="25"/>
      <c r="E1269" s="28"/>
      <c r="F1269" s="26">
        <f t="array" ref="F1269">LEN(TRIM(D1269))-SUM((LEN(D1269)-LEN(SUBSTITUTE(D1269,'DNA modification code'!$J$2:$J$84,IF('DNA modification code'!$K$2:$K$84=1,1,"")))))+SUM(IF(TRIM(C1269)=TRIM($AF$2:$AF$87),$AM$2:$AM$87,0))+SUM(IF(TRIM(E1269)=TRIM($AG$2:$AG$87), $AN$2:$AN$87, 0))</f>
        <v>0</v>
      </c>
      <c r="G1269" s="27"/>
      <c r="H1269" s="27"/>
      <c r="I1269" s="27">
        <v>1</v>
      </c>
    </row>
    <row r="1270" spans="1:9">
      <c r="A1270" s="23">
        <f t="shared" si="19"/>
        <v>1250</v>
      </c>
      <c r="B1270" s="24"/>
      <c r="C1270" s="28"/>
      <c r="D1270" s="25"/>
      <c r="E1270" s="28"/>
      <c r="F1270" s="26">
        <f t="array" ref="F1270">LEN(TRIM(D1270))-SUM((LEN(D1270)-LEN(SUBSTITUTE(D1270,'DNA modification code'!$J$2:$J$84,IF('DNA modification code'!$K$2:$K$84=1,1,"")))))+SUM(IF(TRIM(C1270)=TRIM($AF$2:$AF$87),$AM$2:$AM$87,0))+SUM(IF(TRIM(E1270)=TRIM($AG$2:$AG$87), $AN$2:$AN$87, 0))</f>
        <v>0</v>
      </c>
      <c r="G1270" s="27"/>
      <c r="H1270" s="27"/>
      <c r="I1270" s="27">
        <v>1</v>
      </c>
    </row>
    <row r="1271" spans="1:9">
      <c r="A1271" s="23">
        <f t="shared" si="19"/>
        <v>1251</v>
      </c>
      <c r="B1271" s="24"/>
      <c r="C1271" s="28"/>
      <c r="D1271" s="25"/>
      <c r="E1271" s="28"/>
      <c r="F1271" s="26">
        <f t="array" ref="F1271">LEN(TRIM(D1271))-SUM((LEN(D1271)-LEN(SUBSTITUTE(D1271,'DNA modification code'!$J$2:$J$84,IF('DNA modification code'!$K$2:$K$84=1,1,"")))))+SUM(IF(TRIM(C1271)=TRIM($AF$2:$AF$87),$AM$2:$AM$87,0))+SUM(IF(TRIM(E1271)=TRIM($AG$2:$AG$87), $AN$2:$AN$87, 0))</f>
        <v>0</v>
      </c>
      <c r="G1271" s="27"/>
      <c r="H1271" s="27"/>
      <c r="I1271" s="27">
        <v>1</v>
      </c>
    </row>
    <row r="1272" spans="1:9">
      <c r="A1272" s="23">
        <f t="shared" si="19"/>
        <v>1252</v>
      </c>
      <c r="B1272" s="24"/>
      <c r="C1272" s="28"/>
      <c r="D1272" s="25"/>
      <c r="E1272" s="28"/>
      <c r="F1272" s="26">
        <f t="array" ref="F1272">LEN(TRIM(D1272))-SUM((LEN(D1272)-LEN(SUBSTITUTE(D1272,'DNA modification code'!$J$2:$J$84,IF('DNA modification code'!$K$2:$K$84=1,1,"")))))+SUM(IF(TRIM(C1272)=TRIM($AF$2:$AF$87),$AM$2:$AM$87,0))+SUM(IF(TRIM(E1272)=TRIM($AG$2:$AG$87), $AN$2:$AN$87, 0))</f>
        <v>0</v>
      </c>
      <c r="G1272" s="27"/>
      <c r="H1272" s="27"/>
      <c r="I1272" s="27">
        <v>1</v>
      </c>
    </row>
    <row r="1273" spans="1:9">
      <c r="A1273" s="23">
        <f t="shared" si="19"/>
        <v>1253</v>
      </c>
      <c r="B1273" s="24"/>
      <c r="C1273" s="28"/>
      <c r="D1273" s="25"/>
      <c r="E1273" s="28"/>
      <c r="F1273" s="26">
        <f t="array" ref="F1273">LEN(TRIM(D1273))-SUM((LEN(D1273)-LEN(SUBSTITUTE(D1273,'DNA modification code'!$J$2:$J$84,IF('DNA modification code'!$K$2:$K$84=1,1,"")))))+SUM(IF(TRIM(C1273)=TRIM($AF$2:$AF$87),$AM$2:$AM$87,0))+SUM(IF(TRIM(E1273)=TRIM($AG$2:$AG$87), $AN$2:$AN$87, 0))</f>
        <v>0</v>
      </c>
      <c r="G1273" s="27"/>
      <c r="H1273" s="27"/>
      <c r="I1273" s="27">
        <v>1</v>
      </c>
    </row>
    <row r="1274" spans="1:9">
      <c r="A1274" s="23">
        <f t="shared" si="19"/>
        <v>1254</v>
      </c>
      <c r="B1274" s="24"/>
      <c r="C1274" s="28"/>
      <c r="D1274" s="25"/>
      <c r="E1274" s="28"/>
      <c r="F1274" s="26">
        <f t="array" ref="F1274">LEN(TRIM(D1274))-SUM((LEN(D1274)-LEN(SUBSTITUTE(D1274,'DNA modification code'!$J$2:$J$84,IF('DNA modification code'!$K$2:$K$84=1,1,"")))))+SUM(IF(TRIM(C1274)=TRIM($AF$2:$AF$87),$AM$2:$AM$87,0))+SUM(IF(TRIM(E1274)=TRIM($AG$2:$AG$87), $AN$2:$AN$87, 0))</f>
        <v>0</v>
      </c>
      <c r="G1274" s="27"/>
      <c r="H1274" s="27"/>
      <c r="I1274" s="27">
        <v>1</v>
      </c>
    </row>
    <row r="1275" spans="1:9">
      <c r="A1275" s="23">
        <f t="shared" si="19"/>
        <v>1255</v>
      </c>
      <c r="B1275" s="24"/>
      <c r="C1275" s="28"/>
      <c r="D1275" s="25"/>
      <c r="E1275" s="28"/>
      <c r="F1275" s="26">
        <f t="array" ref="F1275">LEN(TRIM(D1275))-SUM((LEN(D1275)-LEN(SUBSTITUTE(D1275,'DNA modification code'!$J$2:$J$84,IF('DNA modification code'!$K$2:$K$84=1,1,"")))))+SUM(IF(TRIM(C1275)=TRIM($AF$2:$AF$87),$AM$2:$AM$87,0))+SUM(IF(TRIM(E1275)=TRIM($AG$2:$AG$87), $AN$2:$AN$87, 0))</f>
        <v>0</v>
      </c>
      <c r="G1275" s="27"/>
      <c r="H1275" s="27"/>
      <c r="I1275" s="27">
        <v>1</v>
      </c>
    </row>
    <row r="1276" spans="1:9">
      <c r="A1276" s="23">
        <f t="shared" si="19"/>
        <v>1256</v>
      </c>
      <c r="B1276" s="24"/>
      <c r="C1276" s="28"/>
      <c r="D1276" s="25"/>
      <c r="E1276" s="28"/>
      <c r="F1276" s="26">
        <f t="array" ref="F1276">LEN(TRIM(D1276))-SUM((LEN(D1276)-LEN(SUBSTITUTE(D1276,'DNA modification code'!$J$2:$J$84,IF('DNA modification code'!$K$2:$K$84=1,1,"")))))+SUM(IF(TRIM(C1276)=TRIM($AF$2:$AF$87),$AM$2:$AM$87,0))+SUM(IF(TRIM(E1276)=TRIM($AG$2:$AG$87), $AN$2:$AN$87, 0))</f>
        <v>0</v>
      </c>
      <c r="G1276" s="27"/>
      <c r="H1276" s="27"/>
      <c r="I1276" s="27">
        <v>1</v>
      </c>
    </row>
    <row r="1277" spans="1:9">
      <c r="A1277" s="23">
        <f t="shared" si="19"/>
        <v>1257</v>
      </c>
      <c r="B1277" s="24"/>
      <c r="C1277" s="28"/>
      <c r="D1277" s="25"/>
      <c r="E1277" s="28"/>
      <c r="F1277" s="26">
        <f t="array" ref="F1277">LEN(TRIM(D1277))-SUM((LEN(D1277)-LEN(SUBSTITUTE(D1277,'DNA modification code'!$J$2:$J$84,IF('DNA modification code'!$K$2:$K$84=1,1,"")))))+SUM(IF(TRIM(C1277)=TRIM($AF$2:$AF$87),$AM$2:$AM$87,0))+SUM(IF(TRIM(E1277)=TRIM($AG$2:$AG$87), $AN$2:$AN$87, 0))</f>
        <v>0</v>
      </c>
      <c r="G1277" s="27"/>
      <c r="H1277" s="27"/>
      <c r="I1277" s="27">
        <v>1</v>
      </c>
    </row>
    <row r="1278" spans="1:9">
      <c r="A1278" s="23">
        <f t="shared" si="19"/>
        <v>1258</v>
      </c>
      <c r="B1278" s="24"/>
      <c r="C1278" s="28"/>
      <c r="D1278" s="25"/>
      <c r="E1278" s="28"/>
      <c r="F1278" s="26">
        <f t="array" ref="F1278">LEN(TRIM(D1278))-SUM((LEN(D1278)-LEN(SUBSTITUTE(D1278,'DNA modification code'!$J$2:$J$84,IF('DNA modification code'!$K$2:$K$84=1,1,"")))))+SUM(IF(TRIM(C1278)=TRIM($AF$2:$AF$87),$AM$2:$AM$87,0))+SUM(IF(TRIM(E1278)=TRIM($AG$2:$AG$87), $AN$2:$AN$87, 0))</f>
        <v>0</v>
      </c>
      <c r="G1278" s="27"/>
      <c r="H1278" s="27"/>
      <c r="I1278" s="27">
        <v>1</v>
      </c>
    </row>
    <row r="1279" spans="1:9">
      <c r="A1279" s="23">
        <f t="shared" si="19"/>
        <v>1259</v>
      </c>
      <c r="B1279" s="24"/>
      <c r="C1279" s="28"/>
      <c r="D1279" s="25"/>
      <c r="E1279" s="28"/>
      <c r="F1279" s="26">
        <f t="array" ref="F1279">LEN(TRIM(D1279))-SUM((LEN(D1279)-LEN(SUBSTITUTE(D1279,'DNA modification code'!$J$2:$J$84,IF('DNA modification code'!$K$2:$K$84=1,1,"")))))+SUM(IF(TRIM(C1279)=TRIM($AF$2:$AF$87),$AM$2:$AM$87,0))+SUM(IF(TRIM(E1279)=TRIM($AG$2:$AG$87), $AN$2:$AN$87, 0))</f>
        <v>0</v>
      </c>
      <c r="G1279" s="27"/>
      <c r="H1279" s="27"/>
      <c r="I1279" s="27">
        <v>1</v>
      </c>
    </row>
    <row r="1280" spans="1:9">
      <c r="A1280" s="23">
        <f t="shared" si="19"/>
        <v>1260</v>
      </c>
      <c r="B1280" s="24"/>
      <c r="C1280" s="28"/>
      <c r="D1280" s="25"/>
      <c r="E1280" s="28"/>
      <c r="F1280" s="26">
        <f t="array" ref="F1280">LEN(TRIM(D1280))-SUM((LEN(D1280)-LEN(SUBSTITUTE(D1280,'DNA modification code'!$J$2:$J$84,IF('DNA modification code'!$K$2:$K$84=1,1,"")))))+SUM(IF(TRIM(C1280)=TRIM($AF$2:$AF$87),$AM$2:$AM$87,0))+SUM(IF(TRIM(E1280)=TRIM($AG$2:$AG$87), $AN$2:$AN$87, 0))</f>
        <v>0</v>
      </c>
      <c r="G1280" s="27"/>
      <c r="H1280" s="27"/>
      <c r="I1280" s="27">
        <v>1</v>
      </c>
    </row>
    <row r="1281" spans="1:9">
      <c r="A1281" s="23">
        <f t="shared" si="19"/>
        <v>1261</v>
      </c>
      <c r="B1281" s="24"/>
      <c r="C1281" s="28"/>
      <c r="D1281" s="25"/>
      <c r="E1281" s="28"/>
      <c r="F1281" s="26">
        <f t="array" ref="F1281">LEN(TRIM(D1281))-SUM((LEN(D1281)-LEN(SUBSTITUTE(D1281,'DNA modification code'!$J$2:$J$84,IF('DNA modification code'!$K$2:$K$84=1,1,"")))))+SUM(IF(TRIM(C1281)=TRIM($AF$2:$AF$87),$AM$2:$AM$87,0))+SUM(IF(TRIM(E1281)=TRIM($AG$2:$AG$87), $AN$2:$AN$87, 0))</f>
        <v>0</v>
      </c>
      <c r="G1281" s="27"/>
      <c r="H1281" s="27"/>
      <c r="I1281" s="27">
        <v>1</v>
      </c>
    </row>
    <row r="1282" spans="1:9">
      <c r="A1282" s="23">
        <f t="shared" si="19"/>
        <v>1262</v>
      </c>
      <c r="B1282" s="24"/>
      <c r="C1282" s="28"/>
      <c r="D1282" s="25"/>
      <c r="E1282" s="28"/>
      <c r="F1282" s="26">
        <f t="array" ref="F1282">LEN(TRIM(D1282))-SUM((LEN(D1282)-LEN(SUBSTITUTE(D1282,'DNA modification code'!$J$2:$J$84,IF('DNA modification code'!$K$2:$K$84=1,1,"")))))+SUM(IF(TRIM(C1282)=TRIM($AF$2:$AF$87),$AM$2:$AM$87,0))+SUM(IF(TRIM(E1282)=TRIM($AG$2:$AG$87), $AN$2:$AN$87, 0))</f>
        <v>0</v>
      </c>
      <c r="G1282" s="27"/>
      <c r="H1282" s="27"/>
      <c r="I1282" s="27">
        <v>1</v>
      </c>
    </row>
    <row r="1283" spans="1:9">
      <c r="A1283" s="23">
        <f t="shared" si="19"/>
        <v>1263</v>
      </c>
      <c r="B1283" s="24"/>
      <c r="C1283" s="28"/>
      <c r="D1283" s="25"/>
      <c r="E1283" s="28"/>
      <c r="F1283" s="26">
        <f t="array" ref="F1283">LEN(TRIM(D1283))-SUM((LEN(D1283)-LEN(SUBSTITUTE(D1283,'DNA modification code'!$J$2:$J$84,IF('DNA modification code'!$K$2:$K$84=1,1,"")))))+SUM(IF(TRIM(C1283)=TRIM($AF$2:$AF$87),$AM$2:$AM$87,0))+SUM(IF(TRIM(E1283)=TRIM($AG$2:$AG$87), $AN$2:$AN$87, 0))</f>
        <v>0</v>
      </c>
      <c r="G1283" s="27"/>
      <c r="H1283" s="27"/>
      <c r="I1283" s="27">
        <v>1</v>
      </c>
    </row>
    <row r="1284" spans="1:9">
      <c r="A1284" s="23">
        <f t="shared" si="19"/>
        <v>1264</v>
      </c>
      <c r="B1284" s="24"/>
      <c r="C1284" s="28"/>
      <c r="D1284" s="25"/>
      <c r="E1284" s="28"/>
      <c r="F1284" s="26">
        <f t="array" ref="F1284">LEN(TRIM(D1284))-SUM((LEN(D1284)-LEN(SUBSTITUTE(D1284,'DNA modification code'!$J$2:$J$84,IF('DNA modification code'!$K$2:$K$84=1,1,"")))))+SUM(IF(TRIM(C1284)=TRIM($AF$2:$AF$87),$AM$2:$AM$87,0))+SUM(IF(TRIM(E1284)=TRIM($AG$2:$AG$87), $AN$2:$AN$87, 0))</f>
        <v>0</v>
      </c>
      <c r="G1284" s="27"/>
      <c r="H1284" s="27"/>
      <c r="I1284" s="27">
        <v>1</v>
      </c>
    </row>
    <row r="1285" spans="1:9">
      <c r="A1285" s="23">
        <f t="shared" si="19"/>
        <v>1265</v>
      </c>
      <c r="B1285" s="24"/>
      <c r="C1285" s="28"/>
      <c r="D1285" s="25"/>
      <c r="E1285" s="28"/>
      <c r="F1285" s="26">
        <f t="array" ref="F1285">LEN(TRIM(D1285))-SUM((LEN(D1285)-LEN(SUBSTITUTE(D1285,'DNA modification code'!$J$2:$J$84,IF('DNA modification code'!$K$2:$K$84=1,1,"")))))+SUM(IF(TRIM(C1285)=TRIM($AF$2:$AF$87),$AM$2:$AM$87,0))+SUM(IF(TRIM(E1285)=TRIM($AG$2:$AG$87), $AN$2:$AN$87, 0))</f>
        <v>0</v>
      </c>
      <c r="G1285" s="27"/>
      <c r="H1285" s="27"/>
      <c r="I1285" s="27">
        <v>1</v>
      </c>
    </row>
    <row r="1286" spans="1:9">
      <c r="A1286" s="23">
        <f t="shared" si="19"/>
        <v>1266</v>
      </c>
      <c r="B1286" s="24"/>
      <c r="C1286" s="28"/>
      <c r="D1286" s="25"/>
      <c r="E1286" s="28"/>
      <c r="F1286" s="26">
        <f t="array" ref="F1286">LEN(TRIM(D1286))-SUM((LEN(D1286)-LEN(SUBSTITUTE(D1286,'DNA modification code'!$J$2:$J$84,IF('DNA modification code'!$K$2:$K$84=1,1,"")))))+SUM(IF(TRIM(C1286)=TRIM($AF$2:$AF$87),$AM$2:$AM$87,0))+SUM(IF(TRIM(E1286)=TRIM($AG$2:$AG$87), $AN$2:$AN$87, 0))</f>
        <v>0</v>
      </c>
      <c r="G1286" s="27"/>
      <c r="H1286" s="27"/>
      <c r="I1286" s="27">
        <v>1</v>
      </c>
    </row>
    <row r="1287" spans="1:9">
      <c r="A1287" s="23">
        <f t="shared" si="19"/>
        <v>1267</v>
      </c>
      <c r="B1287" s="24"/>
      <c r="C1287" s="28"/>
      <c r="D1287" s="25"/>
      <c r="E1287" s="28"/>
      <c r="F1287" s="26">
        <f t="array" ref="F1287">LEN(TRIM(D1287))-SUM((LEN(D1287)-LEN(SUBSTITUTE(D1287,'DNA modification code'!$J$2:$J$84,IF('DNA modification code'!$K$2:$K$84=1,1,"")))))+SUM(IF(TRIM(C1287)=TRIM($AF$2:$AF$87),$AM$2:$AM$87,0))+SUM(IF(TRIM(E1287)=TRIM($AG$2:$AG$87), $AN$2:$AN$87, 0))</f>
        <v>0</v>
      </c>
      <c r="G1287" s="27"/>
      <c r="H1287" s="27"/>
      <c r="I1287" s="27">
        <v>1</v>
      </c>
    </row>
    <row r="1288" spans="1:9">
      <c r="A1288" s="23">
        <f t="shared" si="19"/>
        <v>1268</v>
      </c>
      <c r="B1288" s="24"/>
      <c r="C1288" s="28"/>
      <c r="D1288" s="25"/>
      <c r="E1288" s="28"/>
      <c r="F1288" s="26">
        <f t="array" ref="F1288">LEN(TRIM(D1288))-SUM((LEN(D1288)-LEN(SUBSTITUTE(D1288,'DNA modification code'!$J$2:$J$84,IF('DNA modification code'!$K$2:$K$84=1,1,"")))))+SUM(IF(TRIM(C1288)=TRIM($AF$2:$AF$87),$AM$2:$AM$87,0))+SUM(IF(TRIM(E1288)=TRIM($AG$2:$AG$87), $AN$2:$AN$87, 0))</f>
        <v>0</v>
      </c>
      <c r="G1288" s="27"/>
      <c r="H1288" s="27"/>
      <c r="I1288" s="27">
        <v>1</v>
      </c>
    </row>
    <row r="1289" spans="1:9">
      <c r="A1289" s="23">
        <f t="shared" si="19"/>
        <v>1269</v>
      </c>
      <c r="B1289" s="24"/>
      <c r="C1289" s="28"/>
      <c r="D1289" s="25"/>
      <c r="E1289" s="28"/>
      <c r="F1289" s="26">
        <f t="array" ref="F1289">LEN(TRIM(D1289))-SUM((LEN(D1289)-LEN(SUBSTITUTE(D1289,'DNA modification code'!$J$2:$J$84,IF('DNA modification code'!$K$2:$K$84=1,1,"")))))+SUM(IF(TRIM(C1289)=TRIM($AF$2:$AF$87),$AM$2:$AM$87,0))+SUM(IF(TRIM(E1289)=TRIM($AG$2:$AG$87), $AN$2:$AN$87, 0))</f>
        <v>0</v>
      </c>
      <c r="G1289" s="27"/>
      <c r="H1289" s="27"/>
      <c r="I1289" s="27">
        <v>1</v>
      </c>
    </row>
    <row r="1290" spans="1:9">
      <c r="A1290" s="23">
        <f t="shared" si="19"/>
        <v>1270</v>
      </c>
      <c r="B1290" s="24"/>
      <c r="C1290" s="28"/>
      <c r="D1290" s="25"/>
      <c r="E1290" s="28"/>
      <c r="F1290" s="26">
        <f t="array" ref="F1290">LEN(TRIM(D1290))-SUM((LEN(D1290)-LEN(SUBSTITUTE(D1290,'DNA modification code'!$J$2:$J$84,IF('DNA modification code'!$K$2:$K$84=1,1,"")))))+SUM(IF(TRIM(C1290)=TRIM($AF$2:$AF$87),$AM$2:$AM$87,0))+SUM(IF(TRIM(E1290)=TRIM($AG$2:$AG$87), $AN$2:$AN$87, 0))</f>
        <v>0</v>
      </c>
      <c r="G1290" s="27"/>
      <c r="H1290" s="27"/>
      <c r="I1290" s="27">
        <v>1</v>
      </c>
    </row>
    <row r="1291" spans="1:9">
      <c r="A1291" s="23">
        <f t="shared" si="19"/>
        <v>1271</v>
      </c>
      <c r="B1291" s="24"/>
      <c r="C1291" s="28"/>
      <c r="D1291" s="25"/>
      <c r="E1291" s="28"/>
      <c r="F1291" s="26">
        <f t="array" ref="F1291">LEN(TRIM(D1291))-SUM((LEN(D1291)-LEN(SUBSTITUTE(D1291,'DNA modification code'!$J$2:$J$84,IF('DNA modification code'!$K$2:$K$84=1,1,"")))))+SUM(IF(TRIM(C1291)=TRIM($AF$2:$AF$87),$AM$2:$AM$87,0))+SUM(IF(TRIM(E1291)=TRIM($AG$2:$AG$87), $AN$2:$AN$87, 0))</f>
        <v>0</v>
      </c>
      <c r="G1291" s="27"/>
      <c r="H1291" s="27"/>
      <c r="I1291" s="27">
        <v>1</v>
      </c>
    </row>
    <row r="1292" spans="1:9">
      <c r="A1292" s="23">
        <f t="shared" si="19"/>
        <v>1272</v>
      </c>
      <c r="B1292" s="24"/>
      <c r="C1292" s="28"/>
      <c r="D1292" s="25"/>
      <c r="E1292" s="28"/>
      <c r="F1292" s="26">
        <f t="array" ref="F1292">LEN(TRIM(D1292))-SUM((LEN(D1292)-LEN(SUBSTITUTE(D1292,'DNA modification code'!$J$2:$J$84,IF('DNA modification code'!$K$2:$K$84=1,1,"")))))+SUM(IF(TRIM(C1292)=TRIM($AF$2:$AF$87),$AM$2:$AM$87,0))+SUM(IF(TRIM(E1292)=TRIM($AG$2:$AG$87), $AN$2:$AN$87, 0))</f>
        <v>0</v>
      </c>
      <c r="G1292" s="27"/>
      <c r="H1292" s="27"/>
      <c r="I1292" s="27">
        <v>1</v>
      </c>
    </row>
    <row r="1293" spans="1:9">
      <c r="A1293" s="23">
        <f t="shared" si="19"/>
        <v>1273</v>
      </c>
      <c r="B1293" s="24"/>
      <c r="C1293" s="28"/>
      <c r="D1293" s="25"/>
      <c r="E1293" s="28"/>
      <c r="F1293" s="26">
        <f t="array" ref="F1293">LEN(TRIM(D1293))-SUM((LEN(D1293)-LEN(SUBSTITUTE(D1293,'DNA modification code'!$J$2:$J$84,IF('DNA modification code'!$K$2:$K$84=1,1,"")))))+SUM(IF(TRIM(C1293)=TRIM($AF$2:$AF$87),$AM$2:$AM$87,0))+SUM(IF(TRIM(E1293)=TRIM($AG$2:$AG$87), $AN$2:$AN$87, 0))</f>
        <v>0</v>
      </c>
      <c r="G1293" s="27"/>
      <c r="H1293" s="27"/>
      <c r="I1293" s="27">
        <v>1</v>
      </c>
    </row>
    <row r="1294" spans="1:9">
      <c r="A1294" s="23">
        <f t="shared" si="19"/>
        <v>1274</v>
      </c>
      <c r="B1294" s="24"/>
      <c r="C1294" s="28"/>
      <c r="D1294" s="25"/>
      <c r="E1294" s="28"/>
      <c r="F1294" s="26">
        <f t="array" ref="F1294">LEN(TRIM(D1294))-SUM((LEN(D1294)-LEN(SUBSTITUTE(D1294,'DNA modification code'!$J$2:$J$84,IF('DNA modification code'!$K$2:$K$84=1,1,"")))))+SUM(IF(TRIM(C1294)=TRIM($AF$2:$AF$87),$AM$2:$AM$87,0))+SUM(IF(TRIM(E1294)=TRIM($AG$2:$AG$87), $AN$2:$AN$87, 0))</f>
        <v>0</v>
      </c>
      <c r="G1294" s="27"/>
      <c r="H1294" s="27"/>
      <c r="I1294" s="27">
        <v>1</v>
      </c>
    </row>
    <row r="1295" spans="1:9">
      <c r="A1295" s="23">
        <f t="shared" si="19"/>
        <v>1275</v>
      </c>
      <c r="B1295" s="24"/>
      <c r="C1295" s="28"/>
      <c r="D1295" s="25"/>
      <c r="E1295" s="28"/>
      <c r="F1295" s="26">
        <f t="array" ref="F1295">LEN(TRIM(D1295))-SUM((LEN(D1295)-LEN(SUBSTITUTE(D1295,'DNA modification code'!$J$2:$J$84,IF('DNA modification code'!$K$2:$K$84=1,1,"")))))+SUM(IF(TRIM(C1295)=TRIM($AF$2:$AF$87),$AM$2:$AM$87,0))+SUM(IF(TRIM(E1295)=TRIM($AG$2:$AG$87), $AN$2:$AN$87, 0))</f>
        <v>0</v>
      </c>
      <c r="G1295" s="27"/>
      <c r="H1295" s="27"/>
      <c r="I1295" s="27">
        <v>1</v>
      </c>
    </row>
    <row r="1296" spans="1:9">
      <c r="A1296" s="23">
        <f t="shared" si="19"/>
        <v>1276</v>
      </c>
      <c r="B1296" s="24"/>
      <c r="C1296" s="28"/>
      <c r="D1296" s="25"/>
      <c r="E1296" s="28"/>
      <c r="F1296" s="26">
        <f t="array" ref="F1296">LEN(TRIM(D1296))-SUM((LEN(D1296)-LEN(SUBSTITUTE(D1296,'DNA modification code'!$J$2:$J$84,IF('DNA modification code'!$K$2:$K$84=1,1,"")))))+SUM(IF(TRIM(C1296)=TRIM($AF$2:$AF$87),$AM$2:$AM$87,0))+SUM(IF(TRIM(E1296)=TRIM($AG$2:$AG$87), $AN$2:$AN$87, 0))</f>
        <v>0</v>
      </c>
      <c r="G1296" s="27"/>
      <c r="H1296" s="27"/>
      <c r="I1296" s="27">
        <v>1</v>
      </c>
    </row>
    <row r="1297" spans="1:9">
      <c r="A1297" s="23">
        <f t="shared" si="19"/>
        <v>1277</v>
      </c>
      <c r="B1297" s="24"/>
      <c r="C1297" s="28"/>
      <c r="D1297" s="25"/>
      <c r="E1297" s="28"/>
      <c r="F1297" s="26">
        <f t="array" ref="F1297">LEN(TRIM(D1297))-SUM((LEN(D1297)-LEN(SUBSTITUTE(D1297,'DNA modification code'!$J$2:$J$84,IF('DNA modification code'!$K$2:$K$84=1,1,"")))))+SUM(IF(TRIM(C1297)=TRIM($AF$2:$AF$87),$AM$2:$AM$87,0))+SUM(IF(TRIM(E1297)=TRIM($AG$2:$AG$87), $AN$2:$AN$87, 0))</f>
        <v>0</v>
      </c>
      <c r="G1297" s="27"/>
      <c r="H1297" s="27"/>
      <c r="I1297" s="27">
        <v>1</v>
      </c>
    </row>
    <row r="1298" spans="1:9">
      <c r="A1298" s="23">
        <f t="shared" si="19"/>
        <v>1278</v>
      </c>
      <c r="B1298" s="24"/>
      <c r="C1298" s="28"/>
      <c r="D1298" s="25"/>
      <c r="E1298" s="28"/>
      <c r="F1298" s="26">
        <f t="array" ref="F1298">LEN(TRIM(D1298))-SUM((LEN(D1298)-LEN(SUBSTITUTE(D1298,'DNA modification code'!$J$2:$J$84,IF('DNA modification code'!$K$2:$K$84=1,1,"")))))+SUM(IF(TRIM(C1298)=TRIM($AF$2:$AF$87),$AM$2:$AM$87,0))+SUM(IF(TRIM(E1298)=TRIM($AG$2:$AG$87), $AN$2:$AN$87, 0))</f>
        <v>0</v>
      </c>
      <c r="G1298" s="27"/>
      <c r="H1298" s="27"/>
      <c r="I1298" s="27">
        <v>1</v>
      </c>
    </row>
    <row r="1299" spans="1:9">
      <c r="A1299" s="23">
        <f t="shared" si="19"/>
        <v>1279</v>
      </c>
      <c r="B1299" s="24"/>
      <c r="C1299" s="28"/>
      <c r="D1299" s="25"/>
      <c r="E1299" s="28"/>
      <c r="F1299" s="26">
        <f t="array" ref="F1299">LEN(TRIM(D1299))-SUM((LEN(D1299)-LEN(SUBSTITUTE(D1299,'DNA modification code'!$J$2:$J$84,IF('DNA modification code'!$K$2:$K$84=1,1,"")))))+SUM(IF(TRIM(C1299)=TRIM($AF$2:$AF$87),$AM$2:$AM$87,0))+SUM(IF(TRIM(E1299)=TRIM($AG$2:$AG$87), $AN$2:$AN$87, 0))</f>
        <v>0</v>
      </c>
      <c r="G1299" s="27"/>
      <c r="H1299" s="27"/>
      <c r="I1299" s="27">
        <v>1</v>
      </c>
    </row>
    <row r="1300" spans="1:9">
      <c r="A1300" s="23">
        <f t="shared" si="19"/>
        <v>1280</v>
      </c>
      <c r="B1300" s="24"/>
      <c r="C1300" s="28"/>
      <c r="D1300" s="25"/>
      <c r="E1300" s="28"/>
      <c r="F1300" s="26">
        <f t="array" ref="F1300">LEN(TRIM(D1300))-SUM((LEN(D1300)-LEN(SUBSTITUTE(D1300,'DNA modification code'!$J$2:$J$84,IF('DNA modification code'!$K$2:$K$84=1,1,"")))))+SUM(IF(TRIM(C1300)=TRIM($AF$2:$AF$87),$AM$2:$AM$87,0))+SUM(IF(TRIM(E1300)=TRIM($AG$2:$AG$87), $AN$2:$AN$87, 0))</f>
        <v>0</v>
      </c>
      <c r="G1300" s="27"/>
      <c r="H1300" s="27"/>
      <c r="I1300" s="27">
        <v>1</v>
      </c>
    </row>
    <row r="1301" spans="1:9">
      <c r="A1301" s="23">
        <f t="shared" si="19"/>
        <v>1281</v>
      </c>
      <c r="B1301" s="24"/>
      <c r="C1301" s="28"/>
      <c r="D1301" s="25"/>
      <c r="E1301" s="28"/>
      <c r="F1301" s="26">
        <f t="array" ref="F1301">LEN(TRIM(D1301))-SUM((LEN(D1301)-LEN(SUBSTITUTE(D1301,'DNA modification code'!$J$2:$J$84,IF('DNA modification code'!$K$2:$K$84=1,1,"")))))+SUM(IF(TRIM(C1301)=TRIM($AF$2:$AF$87),$AM$2:$AM$87,0))+SUM(IF(TRIM(E1301)=TRIM($AG$2:$AG$87), $AN$2:$AN$87, 0))</f>
        <v>0</v>
      </c>
      <c r="G1301" s="27"/>
      <c r="H1301" s="27"/>
      <c r="I1301" s="27">
        <v>1</v>
      </c>
    </row>
    <row r="1302" spans="1:9">
      <c r="A1302" s="23">
        <f t="shared" ref="A1302:A1365" si="20">ROW()-20</f>
        <v>1282</v>
      </c>
      <c r="B1302" s="24"/>
      <c r="C1302" s="28"/>
      <c r="D1302" s="25"/>
      <c r="E1302" s="28"/>
      <c r="F1302" s="26">
        <f t="array" ref="F1302">LEN(TRIM(D1302))-SUM((LEN(D1302)-LEN(SUBSTITUTE(D1302,'DNA modification code'!$J$2:$J$84,IF('DNA modification code'!$K$2:$K$84=1,1,"")))))+SUM(IF(TRIM(C1302)=TRIM($AF$2:$AF$87),$AM$2:$AM$87,0))+SUM(IF(TRIM(E1302)=TRIM($AG$2:$AG$87), $AN$2:$AN$87, 0))</f>
        <v>0</v>
      </c>
      <c r="G1302" s="27"/>
      <c r="H1302" s="27"/>
      <c r="I1302" s="27">
        <v>1</v>
      </c>
    </row>
    <row r="1303" spans="1:9">
      <c r="A1303" s="23">
        <f t="shared" si="20"/>
        <v>1283</v>
      </c>
      <c r="B1303" s="24"/>
      <c r="C1303" s="28"/>
      <c r="D1303" s="25"/>
      <c r="E1303" s="28"/>
      <c r="F1303" s="26">
        <f t="array" ref="F1303">LEN(TRIM(D1303))-SUM((LEN(D1303)-LEN(SUBSTITUTE(D1303,'DNA modification code'!$J$2:$J$84,IF('DNA modification code'!$K$2:$K$84=1,1,"")))))+SUM(IF(TRIM(C1303)=TRIM($AF$2:$AF$87),$AM$2:$AM$87,0))+SUM(IF(TRIM(E1303)=TRIM($AG$2:$AG$87), $AN$2:$AN$87, 0))</f>
        <v>0</v>
      </c>
      <c r="G1303" s="27"/>
      <c r="H1303" s="27"/>
      <c r="I1303" s="27">
        <v>1</v>
      </c>
    </row>
    <row r="1304" spans="1:9">
      <c r="A1304" s="23">
        <f t="shared" si="20"/>
        <v>1284</v>
      </c>
      <c r="B1304" s="24"/>
      <c r="C1304" s="28"/>
      <c r="D1304" s="25"/>
      <c r="E1304" s="28"/>
      <c r="F1304" s="26">
        <f t="array" ref="F1304">LEN(TRIM(D1304))-SUM((LEN(D1304)-LEN(SUBSTITUTE(D1304,'DNA modification code'!$J$2:$J$84,IF('DNA modification code'!$K$2:$K$84=1,1,"")))))+SUM(IF(TRIM(C1304)=TRIM($AF$2:$AF$87),$AM$2:$AM$87,0))+SUM(IF(TRIM(E1304)=TRIM($AG$2:$AG$87), $AN$2:$AN$87, 0))</f>
        <v>0</v>
      </c>
      <c r="G1304" s="27"/>
      <c r="H1304" s="27"/>
      <c r="I1304" s="27">
        <v>1</v>
      </c>
    </row>
    <row r="1305" spans="1:9">
      <c r="A1305" s="23">
        <f t="shared" si="20"/>
        <v>1285</v>
      </c>
      <c r="B1305" s="24"/>
      <c r="C1305" s="28"/>
      <c r="D1305" s="25"/>
      <c r="E1305" s="28"/>
      <c r="F1305" s="26">
        <f t="array" ref="F1305">LEN(TRIM(D1305))-SUM((LEN(D1305)-LEN(SUBSTITUTE(D1305,'DNA modification code'!$J$2:$J$84,IF('DNA modification code'!$K$2:$K$84=1,1,"")))))+SUM(IF(TRIM(C1305)=TRIM($AF$2:$AF$87),$AM$2:$AM$87,0))+SUM(IF(TRIM(E1305)=TRIM($AG$2:$AG$87), $AN$2:$AN$87, 0))</f>
        <v>0</v>
      </c>
      <c r="G1305" s="27"/>
      <c r="H1305" s="27"/>
      <c r="I1305" s="27">
        <v>1</v>
      </c>
    </row>
    <row r="1306" spans="1:9">
      <c r="A1306" s="23">
        <f t="shared" si="20"/>
        <v>1286</v>
      </c>
      <c r="B1306" s="24"/>
      <c r="C1306" s="28"/>
      <c r="D1306" s="25"/>
      <c r="E1306" s="28"/>
      <c r="F1306" s="26">
        <f t="array" ref="F1306">LEN(TRIM(D1306))-SUM((LEN(D1306)-LEN(SUBSTITUTE(D1306,'DNA modification code'!$J$2:$J$84,IF('DNA modification code'!$K$2:$K$84=1,1,"")))))+SUM(IF(TRIM(C1306)=TRIM($AF$2:$AF$87),$AM$2:$AM$87,0))+SUM(IF(TRIM(E1306)=TRIM($AG$2:$AG$87), $AN$2:$AN$87, 0))</f>
        <v>0</v>
      </c>
      <c r="G1306" s="27"/>
      <c r="H1306" s="27"/>
      <c r="I1306" s="27">
        <v>1</v>
      </c>
    </row>
    <row r="1307" spans="1:9">
      <c r="A1307" s="23">
        <f t="shared" si="20"/>
        <v>1287</v>
      </c>
      <c r="B1307" s="24"/>
      <c r="C1307" s="28"/>
      <c r="D1307" s="25"/>
      <c r="E1307" s="28"/>
      <c r="F1307" s="26">
        <f t="array" ref="F1307">LEN(TRIM(D1307))-SUM((LEN(D1307)-LEN(SUBSTITUTE(D1307,'DNA modification code'!$J$2:$J$84,IF('DNA modification code'!$K$2:$K$84=1,1,"")))))+SUM(IF(TRIM(C1307)=TRIM($AF$2:$AF$87),$AM$2:$AM$87,0))+SUM(IF(TRIM(E1307)=TRIM($AG$2:$AG$87), $AN$2:$AN$87, 0))</f>
        <v>0</v>
      </c>
      <c r="G1307" s="27"/>
      <c r="H1307" s="27"/>
      <c r="I1307" s="27">
        <v>1</v>
      </c>
    </row>
    <row r="1308" spans="1:9">
      <c r="A1308" s="23">
        <f t="shared" si="20"/>
        <v>1288</v>
      </c>
      <c r="B1308" s="24"/>
      <c r="C1308" s="28"/>
      <c r="D1308" s="25"/>
      <c r="E1308" s="28"/>
      <c r="F1308" s="26">
        <f t="array" ref="F1308">LEN(TRIM(D1308))-SUM((LEN(D1308)-LEN(SUBSTITUTE(D1308,'DNA modification code'!$J$2:$J$84,IF('DNA modification code'!$K$2:$K$84=1,1,"")))))+SUM(IF(TRIM(C1308)=TRIM($AF$2:$AF$87),$AM$2:$AM$87,0))+SUM(IF(TRIM(E1308)=TRIM($AG$2:$AG$87), $AN$2:$AN$87, 0))</f>
        <v>0</v>
      </c>
      <c r="G1308" s="27"/>
      <c r="H1308" s="27"/>
      <c r="I1308" s="27">
        <v>1</v>
      </c>
    </row>
    <row r="1309" spans="1:9">
      <c r="A1309" s="23">
        <f t="shared" si="20"/>
        <v>1289</v>
      </c>
      <c r="B1309" s="24"/>
      <c r="C1309" s="28"/>
      <c r="D1309" s="25"/>
      <c r="E1309" s="28"/>
      <c r="F1309" s="26">
        <f t="array" ref="F1309">LEN(TRIM(D1309))-SUM((LEN(D1309)-LEN(SUBSTITUTE(D1309,'DNA modification code'!$J$2:$J$84,IF('DNA modification code'!$K$2:$K$84=1,1,"")))))+SUM(IF(TRIM(C1309)=TRIM($AF$2:$AF$87),$AM$2:$AM$87,0))+SUM(IF(TRIM(E1309)=TRIM($AG$2:$AG$87), $AN$2:$AN$87, 0))</f>
        <v>0</v>
      </c>
      <c r="G1309" s="27"/>
      <c r="H1309" s="27"/>
      <c r="I1309" s="27">
        <v>1</v>
      </c>
    </row>
    <row r="1310" spans="1:9">
      <c r="A1310" s="23">
        <f t="shared" si="20"/>
        <v>1290</v>
      </c>
      <c r="B1310" s="24"/>
      <c r="C1310" s="28"/>
      <c r="D1310" s="25"/>
      <c r="E1310" s="28"/>
      <c r="F1310" s="26">
        <f t="array" ref="F1310">LEN(TRIM(D1310))-SUM((LEN(D1310)-LEN(SUBSTITUTE(D1310,'DNA modification code'!$J$2:$J$84,IF('DNA modification code'!$K$2:$K$84=1,1,"")))))+SUM(IF(TRIM(C1310)=TRIM($AF$2:$AF$87),$AM$2:$AM$87,0))+SUM(IF(TRIM(E1310)=TRIM($AG$2:$AG$87), $AN$2:$AN$87, 0))</f>
        <v>0</v>
      </c>
      <c r="G1310" s="27"/>
      <c r="H1310" s="27"/>
      <c r="I1310" s="27">
        <v>1</v>
      </c>
    </row>
    <row r="1311" spans="1:9">
      <c r="A1311" s="23">
        <f t="shared" si="20"/>
        <v>1291</v>
      </c>
      <c r="B1311" s="24"/>
      <c r="C1311" s="28"/>
      <c r="D1311" s="25"/>
      <c r="E1311" s="28"/>
      <c r="F1311" s="26">
        <f t="array" ref="F1311">LEN(TRIM(D1311))-SUM((LEN(D1311)-LEN(SUBSTITUTE(D1311,'DNA modification code'!$J$2:$J$84,IF('DNA modification code'!$K$2:$K$84=1,1,"")))))+SUM(IF(TRIM(C1311)=TRIM($AF$2:$AF$87),$AM$2:$AM$87,0))+SUM(IF(TRIM(E1311)=TRIM($AG$2:$AG$87), $AN$2:$AN$87, 0))</f>
        <v>0</v>
      </c>
      <c r="G1311" s="27"/>
      <c r="H1311" s="27"/>
      <c r="I1311" s="27">
        <v>1</v>
      </c>
    </row>
    <row r="1312" spans="1:9">
      <c r="A1312" s="23">
        <f t="shared" si="20"/>
        <v>1292</v>
      </c>
      <c r="B1312" s="24"/>
      <c r="C1312" s="28"/>
      <c r="D1312" s="25"/>
      <c r="E1312" s="28"/>
      <c r="F1312" s="26">
        <f t="array" ref="F1312">LEN(TRIM(D1312))-SUM((LEN(D1312)-LEN(SUBSTITUTE(D1312,'DNA modification code'!$J$2:$J$84,IF('DNA modification code'!$K$2:$K$84=1,1,"")))))+SUM(IF(TRIM(C1312)=TRIM($AF$2:$AF$87),$AM$2:$AM$87,0))+SUM(IF(TRIM(E1312)=TRIM($AG$2:$AG$87), $AN$2:$AN$87, 0))</f>
        <v>0</v>
      </c>
      <c r="G1312" s="27"/>
      <c r="H1312" s="27"/>
      <c r="I1312" s="27">
        <v>1</v>
      </c>
    </row>
    <row r="1313" spans="1:9">
      <c r="A1313" s="23">
        <f t="shared" si="20"/>
        <v>1293</v>
      </c>
      <c r="B1313" s="24"/>
      <c r="C1313" s="28"/>
      <c r="D1313" s="25"/>
      <c r="E1313" s="28"/>
      <c r="F1313" s="26">
        <f t="array" ref="F1313">LEN(TRIM(D1313))-SUM((LEN(D1313)-LEN(SUBSTITUTE(D1313,'DNA modification code'!$J$2:$J$84,IF('DNA modification code'!$K$2:$K$84=1,1,"")))))+SUM(IF(TRIM(C1313)=TRIM($AF$2:$AF$87),$AM$2:$AM$87,0))+SUM(IF(TRIM(E1313)=TRIM($AG$2:$AG$87), $AN$2:$AN$87, 0))</f>
        <v>0</v>
      </c>
      <c r="G1313" s="27"/>
      <c r="H1313" s="27"/>
      <c r="I1313" s="27">
        <v>1</v>
      </c>
    </row>
    <row r="1314" spans="1:9">
      <c r="A1314" s="23">
        <f t="shared" si="20"/>
        <v>1294</v>
      </c>
      <c r="B1314" s="24"/>
      <c r="C1314" s="28"/>
      <c r="D1314" s="25"/>
      <c r="E1314" s="28"/>
      <c r="F1314" s="26">
        <f t="array" ref="F1314">LEN(TRIM(D1314))-SUM((LEN(D1314)-LEN(SUBSTITUTE(D1314,'DNA modification code'!$J$2:$J$84,IF('DNA modification code'!$K$2:$K$84=1,1,"")))))+SUM(IF(TRIM(C1314)=TRIM($AF$2:$AF$87),$AM$2:$AM$87,0))+SUM(IF(TRIM(E1314)=TRIM($AG$2:$AG$87), $AN$2:$AN$87, 0))</f>
        <v>0</v>
      </c>
      <c r="G1314" s="27"/>
      <c r="H1314" s="27"/>
      <c r="I1314" s="27">
        <v>1</v>
      </c>
    </row>
    <row r="1315" spans="1:9">
      <c r="A1315" s="23">
        <f t="shared" si="20"/>
        <v>1295</v>
      </c>
      <c r="B1315" s="24"/>
      <c r="C1315" s="28"/>
      <c r="D1315" s="25"/>
      <c r="E1315" s="28"/>
      <c r="F1315" s="26">
        <f t="array" ref="F1315">LEN(TRIM(D1315))-SUM((LEN(D1315)-LEN(SUBSTITUTE(D1315,'DNA modification code'!$J$2:$J$84,IF('DNA modification code'!$K$2:$K$84=1,1,"")))))+SUM(IF(TRIM(C1315)=TRIM($AF$2:$AF$87),$AM$2:$AM$87,0))+SUM(IF(TRIM(E1315)=TRIM($AG$2:$AG$87), $AN$2:$AN$87, 0))</f>
        <v>0</v>
      </c>
      <c r="G1315" s="27"/>
      <c r="H1315" s="27"/>
      <c r="I1315" s="27">
        <v>1</v>
      </c>
    </row>
    <row r="1316" spans="1:9">
      <c r="A1316" s="23">
        <f t="shared" si="20"/>
        <v>1296</v>
      </c>
      <c r="B1316" s="24"/>
      <c r="C1316" s="28"/>
      <c r="D1316" s="25"/>
      <c r="E1316" s="28"/>
      <c r="F1316" s="26">
        <f t="array" ref="F1316">LEN(TRIM(D1316))-SUM((LEN(D1316)-LEN(SUBSTITUTE(D1316,'DNA modification code'!$J$2:$J$84,IF('DNA modification code'!$K$2:$K$84=1,1,"")))))+SUM(IF(TRIM(C1316)=TRIM($AF$2:$AF$87),$AM$2:$AM$87,0))+SUM(IF(TRIM(E1316)=TRIM($AG$2:$AG$87), $AN$2:$AN$87, 0))</f>
        <v>0</v>
      </c>
      <c r="G1316" s="27"/>
      <c r="H1316" s="27"/>
      <c r="I1316" s="27">
        <v>1</v>
      </c>
    </row>
    <row r="1317" spans="1:9">
      <c r="A1317" s="23">
        <f t="shared" si="20"/>
        <v>1297</v>
      </c>
      <c r="B1317" s="24"/>
      <c r="C1317" s="28"/>
      <c r="D1317" s="25"/>
      <c r="E1317" s="28"/>
      <c r="F1317" s="26">
        <f t="array" ref="F1317">LEN(TRIM(D1317))-SUM((LEN(D1317)-LEN(SUBSTITUTE(D1317,'DNA modification code'!$J$2:$J$84,IF('DNA modification code'!$K$2:$K$84=1,1,"")))))+SUM(IF(TRIM(C1317)=TRIM($AF$2:$AF$87),$AM$2:$AM$87,0))+SUM(IF(TRIM(E1317)=TRIM($AG$2:$AG$87), $AN$2:$AN$87, 0))</f>
        <v>0</v>
      </c>
      <c r="G1317" s="27"/>
      <c r="H1317" s="27"/>
      <c r="I1317" s="27">
        <v>1</v>
      </c>
    </row>
    <row r="1318" spans="1:9">
      <c r="A1318" s="23">
        <f t="shared" si="20"/>
        <v>1298</v>
      </c>
      <c r="B1318" s="24"/>
      <c r="C1318" s="28"/>
      <c r="D1318" s="25"/>
      <c r="E1318" s="28"/>
      <c r="F1318" s="26">
        <f t="array" ref="F1318">LEN(TRIM(D1318))-SUM((LEN(D1318)-LEN(SUBSTITUTE(D1318,'DNA modification code'!$J$2:$J$84,IF('DNA modification code'!$K$2:$K$84=1,1,"")))))+SUM(IF(TRIM(C1318)=TRIM($AF$2:$AF$87),$AM$2:$AM$87,0))+SUM(IF(TRIM(E1318)=TRIM($AG$2:$AG$87), $AN$2:$AN$87, 0))</f>
        <v>0</v>
      </c>
      <c r="G1318" s="27"/>
      <c r="H1318" s="27"/>
      <c r="I1318" s="27">
        <v>1</v>
      </c>
    </row>
    <row r="1319" spans="1:9">
      <c r="A1319" s="23">
        <f t="shared" si="20"/>
        <v>1299</v>
      </c>
      <c r="B1319" s="24"/>
      <c r="C1319" s="28"/>
      <c r="D1319" s="25"/>
      <c r="E1319" s="28"/>
      <c r="F1319" s="26">
        <f t="array" ref="F1319">LEN(TRIM(D1319))-SUM((LEN(D1319)-LEN(SUBSTITUTE(D1319,'DNA modification code'!$J$2:$J$84,IF('DNA modification code'!$K$2:$K$84=1,1,"")))))+SUM(IF(TRIM(C1319)=TRIM($AF$2:$AF$87),$AM$2:$AM$87,0))+SUM(IF(TRIM(E1319)=TRIM($AG$2:$AG$87), $AN$2:$AN$87, 0))</f>
        <v>0</v>
      </c>
      <c r="G1319" s="27"/>
      <c r="H1319" s="27"/>
      <c r="I1319" s="27">
        <v>1</v>
      </c>
    </row>
    <row r="1320" spans="1:9">
      <c r="A1320" s="23">
        <f t="shared" si="20"/>
        <v>1300</v>
      </c>
      <c r="B1320" s="24"/>
      <c r="C1320" s="28"/>
      <c r="D1320" s="25"/>
      <c r="E1320" s="28"/>
      <c r="F1320" s="26">
        <f t="array" ref="F1320">LEN(TRIM(D1320))-SUM((LEN(D1320)-LEN(SUBSTITUTE(D1320,'DNA modification code'!$J$2:$J$84,IF('DNA modification code'!$K$2:$K$84=1,1,"")))))+SUM(IF(TRIM(C1320)=TRIM($AF$2:$AF$87),$AM$2:$AM$87,0))+SUM(IF(TRIM(E1320)=TRIM($AG$2:$AG$87), $AN$2:$AN$87, 0))</f>
        <v>0</v>
      </c>
      <c r="G1320" s="27"/>
      <c r="H1320" s="27"/>
      <c r="I1320" s="27">
        <v>1</v>
      </c>
    </row>
    <row r="1321" spans="1:9">
      <c r="A1321" s="23">
        <f t="shared" si="20"/>
        <v>1301</v>
      </c>
      <c r="B1321" s="24"/>
      <c r="C1321" s="28"/>
      <c r="D1321" s="25"/>
      <c r="E1321" s="28"/>
      <c r="F1321" s="26">
        <f t="array" ref="F1321">LEN(TRIM(D1321))-SUM((LEN(D1321)-LEN(SUBSTITUTE(D1321,'DNA modification code'!$J$2:$J$84,IF('DNA modification code'!$K$2:$K$84=1,1,"")))))+SUM(IF(TRIM(C1321)=TRIM($AF$2:$AF$87),$AM$2:$AM$87,0))+SUM(IF(TRIM(E1321)=TRIM($AG$2:$AG$87), $AN$2:$AN$87, 0))</f>
        <v>0</v>
      </c>
      <c r="G1321" s="27"/>
      <c r="H1321" s="27"/>
      <c r="I1321" s="27">
        <v>1</v>
      </c>
    </row>
    <row r="1322" spans="1:9">
      <c r="A1322" s="23">
        <f t="shared" si="20"/>
        <v>1302</v>
      </c>
      <c r="B1322" s="24"/>
      <c r="C1322" s="28"/>
      <c r="D1322" s="25"/>
      <c r="E1322" s="28"/>
      <c r="F1322" s="26">
        <f t="array" ref="F1322">LEN(TRIM(D1322))-SUM((LEN(D1322)-LEN(SUBSTITUTE(D1322,'DNA modification code'!$J$2:$J$84,IF('DNA modification code'!$K$2:$K$84=1,1,"")))))+SUM(IF(TRIM(C1322)=TRIM($AF$2:$AF$87),$AM$2:$AM$87,0))+SUM(IF(TRIM(E1322)=TRIM($AG$2:$AG$87), $AN$2:$AN$87, 0))</f>
        <v>0</v>
      </c>
      <c r="G1322" s="27"/>
      <c r="H1322" s="27"/>
      <c r="I1322" s="27">
        <v>1</v>
      </c>
    </row>
    <row r="1323" spans="1:9">
      <c r="A1323" s="23">
        <f t="shared" si="20"/>
        <v>1303</v>
      </c>
      <c r="B1323" s="24"/>
      <c r="C1323" s="28"/>
      <c r="D1323" s="25"/>
      <c r="E1323" s="28"/>
      <c r="F1323" s="26">
        <f t="array" ref="F1323">LEN(TRIM(D1323))-SUM((LEN(D1323)-LEN(SUBSTITUTE(D1323,'DNA modification code'!$J$2:$J$84,IF('DNA modification code'!$K$2:$K$84=1,1,"")))))+SUM(IF(TRIM(C1323)=TRIM($AF$2:$AF$87),$AM$2:$AM$87,0))+SUM(IF(TRIM(E1323)=TRIM($AG$2:$AG$87), $AN$2:$AN$87, 0))</f>
        <v>0</v>
      </c>
      <c r="G1323" s="27"/>
      <c r="H1323" s="27"/>
      <c r="I1323" s="27">
        <v>1</v>
      </c>
    </row>
    <row r="1324" spans="1:9">
      <c r="A1324" s="23">
        <f t="shared" si="20"/>
        <v>1304</v>
      </c>
      <c r="B1324" s="24"/>
      <c r="C1324" s="28"/>
      <c r="D1324" s="25"/>
      <c r="E1324" s="28"/>
      <c r="F1324" s="26">
        <f t="array" ref="F1324">LEN(TRIM(D1324))-SUM((LEN(D1324)-LEN(SUBSTITUTE(D1324,'DNA modification code'!$J$2:$J$84,IF('DNA modification code'!$K$2:$K$84=1,1,"")))))+SUM(IF(TRIM(C1324)=TRIM($AF$2:$AF$87),$AM$2:$AM$87,0))+SUM(IF(TRIM(E1324)=TRIM($AG$2:$AG$87), $AN$2:$AN$87, 0))</f>
        <v>0</v>
      </c>
      <c r="G1324" s="27"/>
      <c r="H1324" s="27"/>
      <c r="I1324" s="27">
        <v>1</v>
      </c>
    </row>
    <row r="1325" spans="1:9">
      <c r="A1325" s="23">
        <f t="shared" si="20"/>
        <v>1305</v>
      </c>
      <c r="B1325" s="24"/>
      <c r="C1325" s="28"/>
      <c r="D1325" s="25"/>
      <c r="E1325" s="28"/>
      <c r="F1325" s="26">
        <f t="array" ref="F1325">LEN(TRIM(D1325))-SUM((LEN(D1325)-LEN(SUBSTITUTE(D1325,'DNA modification code'!$J$2:$J$84,IF('DNA modification code'!$K$2:$K$84=1,1,"")))))+SUM(IF(TRIM(C1325)=TRIM($AF$2:$AF$87),$AM$2:$AM$87,0))+SUM(IF(TRIM(E1325)=TRIM($AG$2:$AG$87), $AN$2:$AN$87, 0))</f>
        <v>0</v>
      </c>
      <c r="G1325" s="27"/>
      <c r="H1325" s="27"/>
      <c r="I1325" s="27">
        <v>1</v>
      </c>
    </row>
    <row r="1326" spans="1:9">
      <c r="A1326" s="23">
        <f t="shared" si="20"/>
        <v>1306</v>
      </c>
      <c r="B1326" s="24"/>
      <c r="C1326" s="28"/>
      <c r="D1326" s="25"/>
      <c r="E1326" s="28"/>
      <c r="F1326" s="26">
        <f t="array" ref="F1326">LEN(TRIM(D1326))-SUM((LEN(D1326)-LEN(SUBSTITUTE(D1326,'DNA modification code'!$J$2:$J$84,IF('DNA modification code'!$K$2:$K$84=1,1,"")))))+SUM(IF(TRIM(C1326)=TRIM($AF$2:$AF$87),$AM$2:$AM$87,0))+SUM(IF(TRIM(E1326)=TRIM($AG$2:$AG$87), $AN$2:$AN$87, 0))</f>
        <v>0</v>
      </c>
      <c r="G1326" s="27"/>
      <c r="H1326" s="27"/>
      <c r="I1326" s="27">
        <v>1</v>
      </c>
    </row>
    <row r="1327" spans="1:9">
      <c r="A1327" s="23">
        <f t="shared" si="20"/>
        <v>1307</v>
      </c>
      <c r="B1327" s="24"/>
      <c r="C1327" s="28"/>
      <c r="D1327" s="25"/>
      <c r="E1327" s="28"/>
      <c r="F1327" s="26">
        <f t="array" ref="F1327">LEN(TRIM(D1327))-SUM((LEN(D1327)-LEN(SUBSTITUTE(D1327,'DNA modification code'!$J$2:$J$84,IF('DNA modification code'!$K$2:$K$84=1,1,"")))))+SUM(IF(TRIM(C1327)=TRIM($AF$2:$AF$87),$AM$2:$AM$87,0))+SUM(IF(TRIM(E1327)=TRIM($AG$2:$AG$87), $AN$2:$AN$87, 0))</f>
        <v>0</v>
      </c>
      <c r="G1327" s="27"/>
      <c r="H1327" s="27"/>
      <c r="I1327" s="27">
        <v>1</v>
      </c>
    </row>
    <row r="1328" spans="1:9">
      <c r="A1328" s="23">
        <f t="shared" si="20"/>
        <v>1308</v>
      </c>
      <c r="B1328" s="24"/>
      <c r="C1328" s="28"/>
      <c r="D1328" s="25"/>
      <c r="E1328" s="28"/>
      <c r="F1328" s="26">
        <f t="array" ref="F1328">LEN(TRIM(D1328))-SUM((LEN(D1328)-LEN(SUBSTITUTE(D1328,'DNA modification code'!$J$2:$J$84,IF('DNA modification code'!$K$2:$K$84=1,1,"")))))+SUM(IF(TRIM(C1328)=TRIM($AF$2:$AF$87),$AM$2:$AM$87,0))+SUM(IF(TRIM(E1328)=TRIM($AG$2:$AG$87), $AN$2:$AN$87, 0))</f>
        <v>0</v>
      </c>
      <c r="G1328" s="27"/>
      <c r="H1328" s="27"/>
      <c r="I1328" s="27">
        <v>1</v>
      </c>
    </row>
    <row r="1329" spans="1:9">
      <c r="A1329" s="23">
        <f t="shared" si="20"/>
        <v>1309</v>
      </c>
      <c r="B1329" s="24"/>
      <c r="C1329" s="28"/>
      <c r="D1329" s="25"/>
      <c r="E1329" s="28"/>
      <c r="F1329" s="26">
        <f t="array" ref="F1329">LEN(TRIM(D1329))-SUM((LEN(D1329)-LEN(SUBSTITUTE(D1329,'DNA modification code'!$J$2:$J$84,IF('DNA modification code'!$K$2:$K$84=1,1,"")))))+SUM(IF(TRIM(C1329)=TRIM($AF$2:$AF$87),$AM$2:$AM$87,0))+SUM(IF(TRIM(E1329)=TRIM($AG$2:$AG$87), $AN$2:$AN$87, 0))</f>
        <v>0</v>
      </c>
      <c r="G1329" s="27"/>
      <c r="H1329" s="27"/>
      <c r="I1329" s="27">
        <v>1</v>
      </c>
    </row>
    <row r="1330" spans="1:9">
      <c r="A1330" s="23">
        <f t="shared" si="20"/>
        <v>1310</v>
      </c>
      <c r="B1330" s="24"/>
      <c r="C1330" s="28"/>
      <c r="D1330" s="25"/>
      <c r="E1330" s="28"/>
      <c r="F1330" s="26">
        <f t="array" ref="F1330">LEN(TRIM(D1330))-SUM((LEN(D1330)-LEN(SUBSTITUTE(D1330,'DNA modification code'!$J$2:$J$84,IF('DNA modification code'!$K$2:$K$84=1,1,"")))))+SUM(IF(TRIM(C1330)=TRIM($AF$2:$AF$87),$AM$2:$AM$87,0))+SUM(IF(TRIM(E1330)=TRIM($AG$2:$AG$87), $AN$2:$AN$87, 0))</f>
        <v>0</v>
      </c>
      <c r="G1330" s="27"/>
      <c r="H1330" s="27"/>
      <c r="I1330" s="27">
        <v>1</v>
      </c>
    </row>
    <row r="1331" spans="1:9">
      <c r="A1331" s="23">
        <f t="shared" si="20"/>
        <v>1311</v>
      </c>
      <c r="B1331" s="24"/>
      <c r="C1331" s="28"/>
      <c r="D1331" s="25"/>
      <c r="E1331" s="28"/>
      <c r="F1331" s="26">
        <f t="array" ref="F1331">LEN(TRIM(D1331))-SUM((LEN(D1331)-LEN(SUBSTITUTE(D1331,'DNA modification code'!$J$2:$J$84,IF('DNA modification code'!$K$2:$K$84=1,1,"")))))+SUM(IF(TRIM(C1331)=TRIM($AF$2:$AF$87),$AM$2:$AM$87,0))+SUM(IF(TRIM(E1331)=TRIM($AG$2:$AG$87), $AN$2:$AN$87, 0))</f>
        <v>0</v>
      </c>
      <c r="G1331" s="27"/>
      <c r="H1331" s="27"/>
      <c r="I1331" s="27">
        <v>1</v>
      </c>
    </row>
    <row r="1332" spans="1:9">
      <c r="A1332" s="23">
        <f t="shared" si="20"/>
        <v>1312</v>
      </c>
      <c r="B1332" s="24"/>
      <c r="C1332" s="28"/>
      <c r="D1332" s="25"/>
      <c r="E1332" s="28"/>
      <c r="F1332" s="26">
        <f t="array" ref="F1332">LEN(TRIM(D1332))-SUM((LEN(D1332)-LEN(SUBSTITUTE(D1332,'DNA modification code'!$J$2:$J$84,IF('DNA modification code'!$K$2:$K$84=1,1,"")))))+SUM(IF(TRIM(C1332)=TRIM($AF$2:$AF$87),$AM$2:$AM$87,0))+SUM(IF(TRIM(E1332)=TRIM($AG$2:$AG$87), $AN$2:$AN$87, 0))</f>
        <v>0</v>
      </c>
      <c r="G1332" s="27"/>
      <c r="H1332" s="27"/>
      <c r="I1332" s="27">
        <v>1</v>
      </c>
    </row>
    <row r="1333" spans="1:9">
      <c r="A1333" s="23">
        <f t="shared" si="20"/>
        <v>1313</v>
      </c>
      <c r="B1333" s="24"/>
      <c r="C1333" s="28"/>
      <c r="D1333" s="25"/>
      <c r="E1333" s="28"/>
      <c r="F1333" s="26">
        <f t="array" ref="F1333">LEN(TRIM(D1333))-SUM((LEN(D1333)-LEN(SUBSTITUTE(D1333,'DNA modification code'!$J$2:$J$84,IF('DNA modification code'!$K$2:$K$84=1,1,"")))))+SUM(IF(TRIM(C1333)=TRIM($AF$2:$AF$87),$AM$2:$AM$87,0))+SUM(IF(TRIM(E1333)=TRIM($AG$2:$AG$87), $AN$2:$AN$87, 0))</f>
        <v>0</v>
      </c>
      <c r="G1333" s="27"/>
      <c r="H1333" s="27"/>
      <c r="I1333" s="27">
        <v>1</v>
      </c>
    </row>
    <row r="1334" spans="1:9">
      <c r="A1334" s="23">
        <f t="shared" si="20"/>
        <v>1314</v>
      </c>
      <c r="B1334" s="24"/>
      <c r="C1334" s="28"/>
      <c r="D1334" s="25"/>
      <c r="E1334" s="28"/>
      <c r="F1334" s="26">
        <f t="array" ref="F1334">LEN(TRIM(D1334))-SUM((LEN(D1334)-LEN(SUBSTITUTE(D1334,'DNA modification code'!$J$2:$J$84,IF('DNA modification code'!$K$2:$K$84=1,1,"")))))+SUM(IF(TRIM(C1334)=TRIM($AF$2:$AF$87),$AM$2:$AM$87,0))+SUM(IF(TRIM(E1334)=TRIM($AG$2:$AG$87), $AN$2:$AN$87, 0))</f>
        <v>0</v>
      </c>
      <c r="G1334" s="27"/>
      <c r="H1334" s="27"/>
      <c r="I1334" s="27">
        <v>1</v>
      </c>
    </row>
    <row r="1335" spans="1:9">
      <c r="A1335" s="23">
        <f t="shared" si="20"/>
        <v>1315</v>
      </c>
      <c r="B1335" s="24"/>
      <c r="C1335" s="28"/>
      <c r="D1335" s="25"/>
      <c r="E1335" s="28"/>
      <c r="F1335" s="26">
        <f t="array" ref="F1335">LEN(TRIM(D1335))-SUM((LEN(D1335)-LEN(SUBSTITUTE(D1335,'DNA modification code'!$J$2:$J$84,IF('DNA modification code'!$K$2:$K$84=1,1,"")))))+SUM(IF(TRIM(C1335)=TRIM($AF$2:$AF$87),$AM$2:$AM$87,0))+SUM(IF(TRIM(E1335)=TRIM($AG$2:$AG$87), $AN$2:$AN$87, 0))</f>
        <v>0</v>
      </c>
      <c r="G1335" s="27"/>
      <c r="H1335" s="27"/>
      <c r="I1335" s="27">
        <v>1</v>
      </c>
    </row>
    <row r="1336" spans="1:9">
      <c r="A1336" s="23">
        <f t="shared" si="20"/>
        <v>1316</v>
      </c>
      <c r="B1336" s="24"/>
      <c r="C1336" s="28"/>
      <c r="D1336" s="25"/>
      <c r="E1336" s="28"/>
      <c r="F1336" s="26">
        <f t="array" ref="F1336">LEN(TRIM(D1336))-SUM((LEN(D1336)-LEN(SUBSTITUTE(D1336,'DNA modification code'!$J$2:$J$84,IF('DNA modification code'!$K$2:$K$84=1,1,"")))))+SUM(IF(TRIM(C1336)=TRIM($AF$2:$AF$87),$AM$2:$AM$87,0))+SUM(IF(TRIM(E1336)=TRIM($AG$2:$AG$87), $AN$2:$AN$87, 0))</f>
        <v>0</v>
      </c>
      <c r="G1336" s="27"/>
      <c r="H1336" s="27"/>
      <c r="I1336" s="27">
        <v>1</v>
      </c>
    </row>
    <row r="1337" spans="1:9">
      <c r="A1337" s="23">
        <f t="shared" si="20"/>
        <v>1317</v>
      </c>
      <c r="B1337" s="24"/>
      <c r="C1337" s="28"/>
      <c r="D1337" s="25"/>
      <c r="E1337" s="28"/>
      <c r="F1337" s="26">
        <f t="array" ref="F1337">LEN(TRIM(D1337))-SUM((LEN(D1337)-LEN(SUBSTITUTE(D1337,'DNA modification code'!$J$2:$J$84,IF('DNA modification code'!$K$2:$K$84=1,1,"")))))+SUM(IF(TRIM(C1337)=TRIM($AF$2:$AF$87),$AM$2:$AM$87,0))+SUM(IF(TRIM(E1337)=TRIM($AG$2:$AG$87), $AN$2:$AN$87, 0))</f>
        <v>0</v>
      </c>
      <c r="G1337" s="27"/>
      <c r="H1337" s="27"/>
      <c r="I1337" s="27">
        <v>1</v>
      </c>
    </row>
    <row r="1338" spans="1:9">
      <c r="A1338" s="23">
        <f t="shared" si="20"/>
        <v>1318</v>
      </c>
      <c r="B1338" s="24"/>
      <c r="C1338" s="28"/>
      <c r="D1338" s="25"/>
      <c r="E1338" s="28"/>
      <c r="F1338" s="26">
        <f t="array" ref="F1338">LEN(TRIM(D1338))-SUM((LEN(D1338)-LEN(SUBSTITUTE(D1338,'DNA modification code'!$J$2:$J$84,IF('DNA modification code'!$K$2:$K$84=1,1,"")))))+SUM(IF(TRIM(C1338)=TRIM($AF$2:$AF$87),$AM$2:$AM$87,0))+SUM(IF(TRIM(E1338)=TRIM($AG$2:$AG$87), $AN$2:$AN$87, 0))</f>
        <v>0</v>
      </c>
      <c r="G1338" s="27"/>
      <c r="H1338" s="27"/>
      <c r="I1338" s="27">
        <v>1</v>
      </c>
    </row>
    <row r="1339" spans="1:9">
      <c r="A1339" s="23">
        <f t="shared" si="20"/>
        <v>1319</v>
      </c>
      <c r="B1339" s="24"/>
      <c r="C1339" s="28"/>
      <c r="D1339" s="25"/>
      <c r="E1339" s="28"/>
      <c r="F1339" s="26">
        <f t="array" ref="F1339">LEN(TRIM(D1339))-SUM((LEN(D1339)-LEN(SUBSTITUTE(D1339,'DNA modification code'!$J$2:$J$84,IF('DNA modification code'!$K$2:$K$84=1,1,"")))))+SUM(IF(TRIM(C1339)=TRIM($AF$2:$AF$87),$AM$2:$AM$87,0))+SUM(IF(TRIM(E1339)=TRIM($AG$2:$AG$87), $AN$2:$AN$87, 0))</f>
        <v>0</v>
      </c>
      <c r="G1339" s="27"/>
      <c r="H1339" s="27"/>
      <c r="I1339" s="27">
        <v>1</v>
      </c>
    </row>
    <row r="1340" spans="1:9">
      <c r="A1340" s="23">
        <f t="shared" si="20"/>
        <v>1320</v>
      </c>
      <c r="B1340" s="24"/>
      <c r="C1340" s="28"/>
      <c r="D1340" s="25"/>
      <c r="E1340" s="28"/>
      <c r="F1340" s="26">
        <f t="array" ref="F1340">LEN(TRIM(D1340))-SUM((LEN(D1340)-LEN(SUBSTITUTE(D1340,'DNA modification code'!$J$2:$J$84,IF('DNA modification code'!$K$2:$K$84=1,1,"")))))+SUM(IF(TRIM(C1340)=TRIM($AF$2:$AF$87),$AM$2:$AM$87,0))+SUM(IF(TRIM(E1340)=TRIM($AG$2:$AG$87), $AN$2:$AN$87, 0))</f>
        <v>0</v>
      </c>
      <c r="G1340" s="27"/>
      <c r="H1340" s="27"/>
      <c r="I1340" s="27">
        <v>1</v>
      </c>
    </row>
    <row r="1341" spans="1:9">
      <c r="A1341" s="23">
        <f t="shared" si="20"/>
        <v>1321</v>
      </c>
      <c r="B1341" s="24"/>
      <c r="C1341" s="28"/>
      <c r="D1341" s="25"/>
      <c r="E1341" s="28"/>
      <c r="F1341" s="26">
        <f t="array" ref="F1341">LEN(TRIM(D1341))-SUM((LEN(D1341)-LEN(SUBSTITUTE(D1341,'DNA modification code'!$J$2:$J$84,IF('DNA modification code'!$K$2:$K$84=1,1,"")))))+SUM(IF(TRIM(C1341)=TRIM($AF$2:$AF$87),$AM$2:$AM$87,0))+SUM(IF(TRIM(E1341)=TRIM($AG$2:$AG$87), $AN$2:$AN$87, 0))</f>
        <v>0</v>
      </c>
      <c r="G1341" s="27"/>
      <c r="H1341" s="27"/>
      <c r="I1341" s="27">
        <v>1</v>
      </c>
    </row>
    <row r="1342" spans="1:9">
      <c r="A1342" s="23">
        <f t="shared" si="20"/>
        <v>1322</v>
      </c>
      <c r="B1342" s="24"/>
      <c r="C1342" s="28"/>
      <c r="D1342" s="25"/>
      <c r="E1342" s="28"/>
      <c r="F1342" s="26">
        <f t="array" ref="F1342">LEN(TRIM(D1342))-SUM((LEN(D1342)-LEN(SUBSTITUTE(D1342,'DNA modification code'!$J$2:$J$84,IF('DNA modification code'!$K$2:$K$84=1,1,"")))))+SUM(IF(TRIM(C1342)=TRIM($AF$2:$AF$87),$AM$2:$AM$87,0))+SUM(IF(TRIM(E1342)=TRIM($AG$2:$AG$87), $AN$2:$AN$87, 0))</f>
        <v>0</v>
      </c>
      <c r="G1342" s="27"/>
      <c r="H1342" s="27"/>
      <c r="I1342" s="27">
        <v>1</v>
      </c>
    </row>
    <row r="1343" spans="1:9">
      <c r="A1343" s="23">
        <f t="shared" si="20"/>
        <v>1323</v>
      </c>
      <c r="B1343" s="24"/>
      <c r="C1343" s="28"/>
      <c r="D1343" s="25"/>
      <c r="E1343" s="28"/>
      <c r="F1343" s="26">
        <f t="array" ref="F1343">LEN(TRIM(D1343))-SUM((LEN(D1343)-LEN(SUBSTITUTE(D1343,'DNA modification code'!$J$2:$J$84,IF('DNA modification code'!$K$2:$K$84=1,1,"")))))+SUM(IF(TRIM(C1343)=TRIM($AF$2:$AF$87),$AM$2:$AM$87,0))+SUM(IF(TRIM(E1343)=TRIM($AG$2:$AG$87), $AN$2:$AN$87, 0))</f>
        <v>0</v>
      </c>
      <c r="G1343" s="27"/>
      <c r="H1343" s="27"/>
      <c r="I1343" s="27">
        <v>1</v>
      </c>
    </row>
    <row r="1344" spans="1:9">
      <c r="A1344" s="23">
        <f t="shared" si="20"/>
        <v>1324</v>
      </c>
      <c r="B1344" s="24"/>
      <c r="C1344" s="28"/>
      <c r="D1344" s="25"/>
      <c r="E1344" s="28"/>
      <c r="F1344" s="26">
        <f t="array" ref="F1344">LEN(TRIM(D1344))-SUM((LEN(D1344)-LEN(SUBSTITUTE(D1344,'DNA modification code'!$J$2:$J$84,IF('DNA modification code'!$K$2:$K$84=1,1,"")))))+SUM(IF(TRIM(C1344)=TRIM($AF$2:$AF$87),$AM$2:$AM$87,0))+SUM(IF(TRIM(E1344)=TRIM($AG$2:$AG$87), $AN$2:$AN$87, 0))</f>
        <v>0</v>
      </c>
      <c r="G1344" s="27"/>
      <c r="H1344" s="27"/>
      <c r="I1344" s="27">
        <v>1</v>
      </c>
    </row>
    <row r="1345" spans="1:9">
      <c r="A1345" s="23">
        <f t="shared" si="20"/>
        <v>1325</v>
      </c>
      <c r="B1345" s="24"/>
      <c r="C1345" s="28"/>
      <c r="D1345" s="25"/>
      <c r="E1345" s="28"/>
      <c r="F1345" s="26">
        <f t="array" ref="F1345">LEN(TRIM(D1345))-SUM((LEN(D1345)-LEN(SUBSTITUTE(D1345,'DNA modification code'!$J$2:$J$84,IF('DNA modification code'!$K$2:$K$84=1,1,"")))))+SUM(IF(TRIM(C1345)=TRIM($AF$2:$AF$87),$AM$2:$AM$87,0))+SUM(IF(TRIM(E1345)=TRIM($AG$2:$AG$87), $AN$2:$AN$87, 0))</f>
        <v>0</v>
      </c>
      <c r="G1345" s="27"/>
      <c r="H1345" s="27"/>
      <c r="I1345" s="27">
        <v>1</v>
      </c>
    </row>
    <row r="1346" spans="1:9">
      <c r="A1346" s="23">
        <f t="shared" si="20"/>
        <v>1326</v>
      </c>
      <c r="B1346" s="24"/>
      <c r="C1346" s="28"/>
      <c r="D1346" s="25"/>
      <c r="E1346" s="28"/>
      <c r="F1346" s="26">
        <f t="array" ref="F1346">LEN(TRIM(D1346))-SUM((LEN(D1346)-LEN(SUBSTITUTE(D1346,'DNA modification code'!$J$2:$J$84,IF('DNA modification code'!$K$2:$K$84=1,1,"")))))+SUM(IF(TRIM(C1346)=TRIM($AF$2:$AF$87),$AM$2:$AM$87,0))+SUM(IF(TRIM(E1346)=TRIM($AG$2:$AG$87), $AN$2:$AN$87, 0))</f>
        <v>0</v>
      </c>
      <c r="G1346" s="27"/>
      <c r="H1346" s="27"/>
      <c r="I1346" s="27">
        <v>1</v>
      </c>
    </row>
    <row r="1347" spans="1:9">
      <c r="A1347" s="23">
        <f t="shared" si="20"/>
        <v>1327</v>
      </c>
      <c r="B1347" s="24"/>
      <c r="C1347" s="28"/>
      <c r="D1347" s="25"/>
      <c r="E1347" s="28"/>
      <c r="F1347" s="26">
        <f t="array" ref="F1347">LEN(TRIM(D1347))-SUM((LEN(D1347)-LEN(SUBSTITUTE(D1347,'DNA modification code'!$J$2:$J$84,IF('DNA modification code'!$K$2:$K$84=1,1,"")))))+SUM(IF(TRIM(C1347)=TRIM($AF$2:$AF$87),$AM$2:$AM$87,0))+SUM(IF(TRIM(E1347)=TRIM($AG$2:$AG$87), $AN$2:$AN$87, 0))</f>
        <v>0</v>
      </c>
      <c r="G1347" s="27"/>
      <c r="H1347" s="27"/>
      <c r="I1347" s="27">
        <v>1</v>
      </c>
    </row>
    <row r="1348" spans="1:9">
      <c r="A1348" s="23">
        <f t="shared" si="20"/>
        <v>1328</v>
      </c>
      <c r="B1348" s="24"/>
      <c r="C1348" s="28"/>
      <c r="D1348" s="25"/>
      <c r="E1348" s="28"/>
      <c r="F1348" s="26">
        <f t="array" ref="F1348">LEN(TRIM(D1348))-SUM((LEN(D1348)-LEN(SUBSTITUTE(D1348,'DNA modification code'!$J$2:$J$84,IF('DNA modification code'!$K$2:$K$84=1,1,"")))))+SUM(IF(TRIM(C1348)=TRIM($AF$2:$AF$87),$AM$2:$AM$87,0))+SUM(IF(TRIM(E1348)=TRIM($AG$2:$AG$87), $AN$2:$AN$87, 0))</f>
        <v>0</v>
      </c>
      <c r="G1348" s="27"/>
      <c r="H1348" s="27"/>
      <c r="I1348" s="27">
        <v>1</v>
      </c>
    </row>
    <row r="1349" spans="1:9">
      <c r="A1349" s="23">
        <f t="shared" si="20"/>
        <v>1329</v>
      </c>
      <c r="B1349" s="24"/>
      <c r="C1349" s="28"/>
      <c r="D1349" s="25"/>
      <c r="E1349" s="28"/>
      <c r="F1349" s="26">
        <f t="array" ref="F1349">LEN(TRIM(D1349))-SUM((LEN(D1349)-LEN(SUBSTITUTE(D1349,'DNA modification code'!$J$2:$J$84,IF('DNA modification code'!$K$2:$K$84=1,1,"")))))+SUM(IF(TRIM(C1349)=TRIM($AF$2:$AF$87),$AM$2:$AM$87,0))+SUM(IF(TRIM(E1349)=TRIM($AG$2:$AG$87), $AN$2:$AN$87, 0))</f>
        <v>0</v>
      </c>
      <c r="G1349" s="27"/>
      <c r="H1349" s="27"/>
      <c r="I1349" s="27">
        <v>1</v>
      </c>
    </row>
    <row r="1350" spans="1:9">
      <c r="A1350" s="23">
        <f t="shared" si="20"/>
        <v>1330</v>
      </c>
      <c r="B1350" s="24"/>
      <c r="C1350" s="28"/>
      <c r="D1350" s="25"/>
      <c r="E1350" s="28"/>
      <c r="F1350" s="26">
        <f t="array" ref="F1350">LEN(TRIM(D1350))-SUM((LEN(D1350)-LEN(SUBSTITUTE(D1350,'DNA modification code'!$J$2:$J$84,IF('DNA modification code'!$K$2:$K$84=1,1,"")))))+SUM(IF(TRIM(C1350)=TRIM($AF$2:$AF$87),$AM$2:$AM$87,0))+SUM(IF(TRIM(E1350)=TRIM($AG$2:$AG$87), $AN$2:$AN$87, 0))</f>
        <v>0</v>
      </c>
      <c r="G1350" s="27"/>
      <c r="H1350" s="27"/>
      <c r="I1350" s="27">
        <v>1</v>
      </c>
    </row>
    <row r="1351" spans="1:9">
      <c r="A1351" s="23">
        <f t="shared" si="20"/>
        <v>1331</v>
      </c>
      <c r="B1351" s="24"/>
      <c r="C1351" s="28"/>
      <c r="D1351" s="25"/>
      <c r="E1351" s="28"/>
      <c r="F1351" s="26">
        <f t="array" ref="F1351">LEN(TRIM(D1351))-SUM((LEN(D1351)-LEN(SUBSTITUTE(D1351,'DNA modification code'!$J$2:$J$84,IF('DNA modification code'!$K$2:$K$84=1,1,"")))))+SUM(IF(TRIM(C1351)=TRIM($AF$2:$AF$87),$AM$2:$AM$87,0))+SUM(IF(TRIM(E1351)=TRIM($AG$2:$AG$87), $AN$2:$AN$87, 0))</f>
        <v>0</v>
      </c>
      <c r="G1351" s="27"/>
      <c r="H1351" s="27"/>
      <c r="I1351" s="27">
        <v>1</v>
      </c>
    </row>
    <row r="1352" spans="1:9">
      <c r="A1352" s="23">
        <f t="shared" si="20"/>
        <v>1332</v>
      </c>
      <c r="B1352" s="24"/>
      <c r="C1352" s="28"/>
      <c r="D1352" s="25"/>
      <c r="E1352" s="28"/>
      <c r="F1352" s="26">
        <f t="array" ref="F1352">LEN(TRIM(D1352))-SUM((LEN(D1352)-LEN(SUBSTITUTE(D1352,'DNA modification code'!$J$2:$J$84,IF('DNA modification code'!$K$2:$K$84=1,1,"")))))+SUM(IF(TRIM(C1352)=TRIM($AF$2:$AF$87),$AM$2:$AM$87,0))+SUM(IF(TRIM(E1352)=TRIM($AG$2:$AG$87), $AN$2:$AN$87, 0))</f>
        <v>0</v>
      </c>
      <c r="G1352" s="27"/>
      <c r="H1352" s="27"/>
      <c r="I1352" s="27">
        <v>1</v>
      </c>
    </row>
    <row r="1353" spans="1:9">
      <c r="A1353" s="23">
        <f t="shared" si="20"/>
        <v>1333</v>
      </c>
      <c r="B1353" s="24"/>
      <c r="C1353" s="28"/>
      <c r="D1353" s="25"/>
      <c r="E1353" s="28"/>
      <c r="F1353" s="26">
        <f t="array" ref="F1353">LEN(TRIM(D1353))-SUM((LEN(D1353)-LEN(SUBSTITUTE(D1353,'DNA modification code'!$J$2:$J$84,IF('DNA modification code'!$K$2:$K$84=1,1,"")))))+SUM(IF(TRIM(C1353)=TRIM($AF$2:$AF$87),$AM$2:$AM$87,0))+SUM(IF(TRIM(E1353)=TRIM($AG$2:$AG$87), $AN$2:$AN$87, 0))</f>
        <v>0</v>
      </c>
      <c r="G1353" s="27"/>
      <c r="H1353" s="27"/>
      <c r="I1353" s="27">
        <v>1</v>
      </c>
    </row>
    <row r="1354" spans="1:9">
      <c r="A1354" s="23">
        <f t="shared" si="20"/>
        <v>1334</v>
      </c>
      <c r="B1354" s="24"/>
      <c r="C1354" s="28"/>
      <c r="D1354" s="25"/>
      <c r="E1354" s="28"/>
      <c r="F1354" s="26">
        <f t="array" ref="F1354">LEN(TRIM(D1354))-SUM((LEN(D1354)-LEN(SUBSTITUTE(D1354,'DNA modification code'!$J$2:$J$84,IF('DNA modification code'!$K$2:$K$84=1,1,"")))))+SUM(IF(TRIM(C1354)=TRIM($AF$2:$AF$87),$AM$2:$AM$87,0))+SUM(IF(TRIM(E1354)=TRIM($AG$2:$AG$87), $AN$2:$AN$87, 0))</f>
        <v>0</v>
      </c>
      <c r="G1354" s="27"/>
      <c r="H1354" s="27"/>
      <c r="I1354" s="27">
        <v>1</v>
      </c>
    </row>
    <row r="1355" spans="1:9">
      <c r="A1355" s="23">
        <f t="shared" si="20"/>
        <v>1335</v>
      </c>
      <c r="B1355" s="24"/>
      <c r="C1355" s="28"/>
      <c r="D1355" s="25"/>
      <c r="E1355" s="28"/>
      <c r="F1355" s="26">
        <f t="array" ref="F1355">LEN(TRIM(D1355))-SUM((LEN(D1355)-LEN(SUBSTITUTE(D1355,'DNA modification code'!$J$2:$J$84,IF('DNA modification code'!$K$2:$K$84=1,1,"")))))+SUM(IF(TRIM(C1355)=TRIM($AF$2:$AF$87),$AM$2:$AM$87,0))+SUM(IF(TRIM(E1355)=TRIM($AG$2:$AG$87), $AN$2:$AN$87, 0))</f>
        <v>0</v>
      </c>
      <c r="G1355" s="27"/>
      <c r="H1355" s="27"/>
      <c r="I1355" s="27">
        <v>1</v>
      </c>
    </row>
    <row r="1356" spans="1:9">
      <c r="A1356" s="23">
        <f t="shared" si="20"/>
        <v>1336</v>
      </c>
      <c r="B1356" s="24"/>
      <c r="C1356" s="28"/>
      <c r="D1356" s="25"/>
      <c r="E1356" s="28"/>
      <c r="F1356" s="26">
        <f t="array" ref="F1356">LEN(TRIM(D1356))-SUM((LEN(D1356)-LEN(SUBSTITUTE(D1356,'DNA modification code'!$J$2:$J$84,IF('DNA modification code'!$K$2:$K$84=1,1,"")))))+SUM(IF(TRIM(C1356)=TRIM($AF$2:$AF$87),$AM$2:$AM$87,0))+SUM(IF(TRIM(E1356)=TRIM($AG$2:$AG$87), $AN$2:$AN$87, 0))</f>
        <v>0</v>
      </c>
      <c r="G1356" s="27"/>
      <c r="H1356" s="27"/>
      <c r="I1356" s="27">
        <v>1</v>
      </c>
    </row>
    <row r="1357" spans="1:9">
      <c r="A1357" s="23">
        <f t="shared" si="20"/>
        <v>1337</v>
      </c>
      <c r="B1357" s="24"/>
      <c r="C1357" s="28"/>
      <c r="D1357" s="25"/>
      <c r="E1357" s="28"/>
      <c r="F1357" s="26">
        <f t="array" ref="F1357">LEN(TRIM(D1357))-SUM((LEN(D1357)-LEN(SUBSTITUTE(D1357,'DNA modification code'!$J$2:$J$84,IF('DNA modification code'!$K$2:$K$84=1,1,"")))))+SUM(IF(TRIM(C1357)=TRIM($AF$2:$AF$87),$AM$2:$AM$87,0))+SUM(IF(TRIM(E1357)=TRIM($AG$2:$AG$87), $AN$2:$AN$87, 0))</f>
        <v>0</v>
      </c>
      <c r="G1357" s="27"/>
      <c r="H1357" s="27"/>
      <c r="I1357" s="27">
        <v>1</v>
      </c>
    </row>
    <row r="1358" spans="1:9">
      <c r="A1358" s="23">
        <f t="shared" si="20"/>
        <v>1338</v>
      </c>
      <c r="B1358" s="24"/>
      <c r="C1358" s="28"/>
      <c r="D1358" s="25"/>
      <c r="E1358" s="28"/>
      <c r="F1358" s="26">
        <f t="array" ref="F1358">LEN(TRIM(D1358))-SUM((LEN(D1358)-LEN(SUBSTITUTE(D1358,'DNA modification code'!$J$2:$J$84,IF('DNA modification code'!$K$2:$K$84=1,1,"")))))+SUM(IF(TRIM(C1358)=TRIM($AF$2:$AF$87),$AM$2:$AM$87,0))+SUM(IF(TRIM(E1358)=TRIM($AG$2:$AG$87), $AN$2:$AN$87, 0))</f>
        <v>0</v>
      </c>
      <c r="G1358" s="27"/>
      <c r="H1358" s="27"/>
      <c r="I1358" s="27">
        <v>1</v>
      </c>
    </row>
    <row r="1359" spans="1:9">
      <c r="A1359" s="23">
        <f t="shared" si="20"/>
        <v>1339</v>
      </c>
      <c r="B1359" s="24"/>
      <c r="C1359" s="28"/>
      <c r="D1359" s="25"/>
      <c r="E1359" s="28"/>
      <c r="F1359" s="26">
        <f t="array" ref="F1359">LEN(TRIM(D1359))-SUM((LEN(D1359)-LEN(SUBSTITUTE(D1359,'DNA modification code'!$J$2:$J$84,IF('DNA modification code'!$K$2:$K$84=1,1,"")))))+SUM(IF(TRIM(C1359)=TRIM($AF$2:$AF$87),$AM$2:$AM$87,0))+SUM(IF(TRIM(E1359)=TRIM($AG$2:$AG$87), $AN$2:$AN$87, 0))</f>
        <v>0</v>
      </c>
      <c r="G1359" s="27"/>
      <c r="H1359" s="27"/>
      <c r="I1359" s="27">
        <v>1</v>
      </c>
    </row>
    <row r="1360" spans="1:9">
      <c r="A1360" s="23">
        <f t="shared" si="20"/>
        <v>1340</v>
      </c>
      <c r="B1360" s="24"/>
      <c r="C1360" s="28"/>
      <c r="D1360" s="25"/>
      <c r="E1360" s="28"/>
      <c r="F1360" s="26">
        <f t="array" ref="F1360">LEN(TRIM(D1360))-SUM((LEN(D1360)-LEN(SUBSTITUTE(D1360,'DNA modification code'!$J$2:$J$84,IF('DNA modification code'!$K$2:$K$84=1,1,"")))))+SUM(IF(TRIM(C1360)=TRIM($AF$2:$AF$87),$AM$2:$AM$87,0))+SUM(IF(TRIM(E1360)=TRIM($AG$2:$AG$87), $AN$2:$AN$87, 0))</f>
        <v>0</v>
      </c>
      <c r="G1360" s="27"/>
      <c r="H1360" s="27"/>
      <c r="I1360" s="27">
        <v>1</v>
      </c>
    </row>
    <row r="1361" spans="1:9">
      <c r="A1361" s="23">
        <f t="shared" si="20"/>
        <v>1341</v>
      </c>
      <c r="B1361" s="24"/>
      <c r="C1361" s="28"/>
      <c r="D1361" s="25"/>
      <c r="E1361" s="28"/>
      <c r="F1361" s="26">
        <f t="array" ref="F1361">LEN(TRIM(D1361))-SUM((LEN(D1361)-LEN(SUBSTITUTE(D1361,'DNA modification code'!$J$2:$J$84,IF('DNA modification code'!$K$2:$K$84=1,1,"")))))+SUM(IF(TRIM(C1361)=TRIM($AF$2:$AF$87),$AM$2:$AM$87,0))+SUM(IF(TRIM(E1361)=TRIM($AG$2:$AG$87), $AN$2:$AN$87, 0))</f>
        <v>0</v>
      </c>
      <c r="G1361" s="27"/>
      <c r="H1361" s="27"/>
      <c r="I1361" s="27">
        <v>1</v>
      </c>
    </row>
    <row r="1362" spans="1:9">
      <c r="A1362" s="23">
        <f t="shared" si="20"/>
        <v>1342</v>
      </c>
      <c r="B1362" s="24"/>
      <c r="C1362" s="28"/>
      <c r="D1362" s="25"/>
      <c r="E1362" s="28"/>
      <c r="F1362" s="26">
        <f t="array" ref="F1362">LEN(TRIM(D1362))-SUM((LEN(D1362)-LEN(SUBSTITUTE(D1362,'DNA modification code'!$J$2:$J$84,IF('DNA modification code'!$K$2:$K$84=1,1,"")))))+SUM(IF(TRIM(C1362)=TRIM($AF$2:$AF$87),$AM$2:$AM$87,0))+SUM(IF(TRIM(E1362)=TRIM($AG$2:$AG$87), $AN$2:$AN$87, 0))</f>
        <v>0</v>
      </c>
      <c r="G1362" s="27"/>
      <c r="H1362" s="27"/>
      <c r="I1362" s="27">
        <v>1</v>
      </c>
    </row>
    <row r="1363" spans="1:9">
      <c r="A1363" s="23">
        <f t="shared" si="20"/>
        <v>1343</v>
      </c>
      <c r="B1363" s="24"/>
      <c r="C1363" s="28"/>
      <c r="D1363" s="25"/>
      <c r="E1363" s="28"/>
      <c r="F1363" s="26">
        <f t="array" ref="F1363">LEN(TRIM(D1363))-SUM((LEN(D1363)-LEN(SUBSTITUTE(D1363,'DNA modification code'!$J$2:$J$84,IF('DNA modification code'!$K$2:$K$84=1,1,"")))))+SUM(IF(TRIM(C1363)=TRIM($AF$2:$AF$87),$AM$2:$AM$87,0))+SUM(IF(TRIM(E1363)=TRIM($AG$2:$AG$87), $AN$2:$AN$87, 0))</f>
        <v>0</v>
      </c>
      <c r="G1363" s="27"/>
      <c r="H1363" s="27"/>
      <c r="I1363" s="27">
        <v>1</v>
      </c>
    </row>
    <row r="1364" spans="1:9">
      <c r="A1364" s="23">
        <f t="shared" si="20"/>
        <v>1344</v>
      </c>
      <c r="B1364" s="24"/>
      <c r="C1364" s="28"/>
      <c r="D1364" s="25"/>
      <c r="E1364" s="28"/>
      <c r="F1364" s="26">
        <f t="array" ref="F1364">LEN(TRIM(D1364))-SUM((LEN(D1364)-LEN(SUBSTITUTE(D1364,'DNA modification code'!$J$2:$J$84,IF('DNA modification code'!$K$2:$K$84=1,1,"")))))+SUM(IF(TRIM(C1364)=TRIM($AF$2:$AF$87),$AM$2:$AM$87,0))+SUM(IF(TRIM(E1364)=TRIM($AG$2:$AG$87), $AN$2:$AN$87, 0))</f>
        <v>0</v>
      </c>
      <c r="G1364" s="27"/>
      <c r="H1364" s="27"/>
      <c r="I1364" s="27">
        <v>1</v>
      </c>
    </row>
    <row r="1365" spans="1:9">
      <c r="A1365" s="23">
        <f t="shared" si="20"/>
        <v>1345</v>
      </c>
      <c r="B1365" s="24"/>
      <c r="C1365" s="28"/>
      <c r="D1365" s="25"/>
      <c r="E1365" s="28"/>
      <c r="F1365" s="26">
        <f t="array" ref="F1365">LEN(TRIM(D1365))-SUM((LEN(D1365)-LEN(SUBSTITUTE(D1365,'DNA modification code'!$J$2:$J$84,IF('DNA modification code'!$K$2:$K$84=1,1,"")))))+SUM(IF(TRIM(C1365)=TRIM($AF$2:$AF$87),$AM$2:$AM$87,0))+SUM(IF(TRIM(E1365)=TRIM($AG$2:$AG$87), $AN$2:$AN$87, 0))</f>
        <v>0</v>
      </c>
      <c r="G1365" s="27"/>
      <c r="H1365" s="27"/>
      <c r="I1365" s="27">
        <v>1</v>
      </c>
    </row>
    <row r="1366" spans="1:9">
      <c r="A1366" s="23">
        <f t="shared" ref="A1366:A1429" si="21">ROW()-20</f>
        <v>1346</v>
      </c>
      <c r="B1366" s="24"/>
      <c r="C1366" s="28"/>
      <c r="D1366" s="25"/>
      <c r="E1366" s="28"/>
      <c r="F1366" s="26">
        <f t="array" ref="F1366">LEN(TRIM(D1366))-SUM((LEN(D1366)-LEN(SUBSTITUTE(D1366,'DNA modification code'!$J$2:$J$84,IF('DNA modification code'!$K$2:$K$84=1,1,"")))))+SUM(IF(TRIM(C1366)=TRIM($AF$2:$AF$87),$AM$2:$AM$87,0))+SUM(IF(TRIM(E1366)=TRIM($AG$2:$AG$87), $AN$2:$AN$87, 0))</f>
        <v>0</v>
      </c>
      <c r="G1366" s="27"/>
      <c r="H1366" s="27"/>
      <c r="I1366" s="27">
        <v>1</v>
      </c>
    </row>
    <row r="1367" spans="1:9">
      <c r="A1367" s="23">
        <f t="shared" si="21"/>
        <v>1347</v>
      </c>
      <c r="B1367" s="24"/>
      <c r="C1367" s="28"/>
      <c r="D1367" s="25"/>
      <c r="E1367" s="28"/>
      <c r="F1367" s="26">
        <f t="array" ref="F1367">LEN(TRIM(D1367))-SUM((LEN(D1367)-LEN(SUBSTITUTE(D1367,'DNA modification code'!$J$2:$J$84,IF('DNA modification code'!$K$2:$K$84=1,1,"")))))+SUM(IF(TRIM(C1367)=TRIM($AF$2:$AF$87),$AM$2:$AM$87,0))+SUM(IF(TRIM(E1367)=TRIM($AG$2:$AG$87), $AN$2:$AN$87, 0))</f>
        <v>0</v>
      </c>
      <c r="G1367" s="27"/>
      <c r="H1367" s="27"/>
      <c r="I1367" s="27">
        <v>1</v>
      </c>
    </row>
    <row r="1368" spans="1:9">
      <c r="A1368" s="23">
        <f t="shared" si="21"/>
        <v>1348</v>
      </c>
      <c r="B1368" s="24"/>
      <c r="C1368" s="28"/>
      <c r="D1368" s="25"/>
      <c r="E1368" s="28"/>
      <c r="F1368" s="26">
        <f t="array" ref="F1368">LEN(TRIM(D1368))-SUM((LEN(D1368)-LEN(SUBSTITUTE(D1368,'DNA modification code'!$J$2:$J$84,IF('DNA modification code'!$K$2:$K$84=1,1,"")))))+SUM(IF(TRIM(C1368)=TRIM($AF$2:$AF$87),$AM$2:$AM$87,0))+SUM(IF(TRIM(E1368)=TRIM($AG$2:$AG$87), $AN$2:$AN$87, 0))</f>
        <v>0</v>
      </c>
      <c r="G1368" s="27"/>
      <c r="H1368" s="27"/>
      <c r="I1368" s="27">
        <v>1</v>
      </c>
    </row>
    <row r="1369" spans="1:9">
      <c r="A1369" s="23">
        <f t="shared" si="21"/>
        <v>1349</v>
      </c>
      <c r="B1369" s="24"/>
      <c r="C1369" s="28"/>
      <c r="D1369" s="25"/>
      <c r="E1369" s="28"/>
      <c r="F1369" s="26">
        <f t="array" ref="F1369">LEN(TRIM(D1369))-SUM((LEN(D1369)-LEN(SUBSTITUTE(D1369,'DNA modification code'!$J$2:$J$84,IF('DNA modification code'!$K$2:$K$84=1,1,"")))))+SUM(IF(TRIM(C1369)=TRIM($AF$2:$AF$87),$AM$2:$AM$87,0))+SUM(IF(TRIM(E1369)=TRIM($AG$2:$AG$87), $AN$2:$AN$87, 0))</f>
        <v>0</v>
      </c>
      <c r="G1369" s="27"/>
      <c r="H1369" s="27"/>
      <c r="I1369" s="27">
        <v>1</v>
      </c>
    </row>
    <row r="1370" spans="1:9">
      <c r="A1370" s="23">
        <f t="shared" si="21"/>
        <v>1350</v>
      </c>
      <c r="B1370" s="24"/>
      <c r="C1370" s="28"/>
      <c r="D1370" s="25"/>
      <c r="E1370" s="28"/>
      <c r="F1370" s="26">
        <f t="array" ref="F1370">LEN(TRIM(D1370))-SUM((LEN(D1370)-LEN(SUBSTITUTE(D1370,'DNA modification code'!$J$2:$J$84,IF('DNA modification code'!$K$2:$K$84=1,1,"")))))+SUM(IF(TRIM(C1370)=TRIM($AF$2:$AF$87),$AM$2:$AM$87,0))+SUM(IF(TRIM(E1370)=TRIM($AG$2:$AG$87), $AN$2:$AN$87, 0))</f>
        <v>0</v>
      </c>
      <c r="G1370" s="27"/>
      <c r="H1370" s="27"/>
      <c r="I1370" s="27">
        <v>1</v>
      </c>
    </row>
    <row r="1371" spans="1:9">
      <c r="A1371" s="23">
        <f t="shared" si="21"/>
        <v>1351</v>
      </c>
      <c r="B1371" s="24"/>
      <c r="C1371" s="28"/>
      <c r="D1371" s="25"/>
      <c r="E1371" s="28"/>
      <c r="F1371" s="26">
        <f t="array" ref="F1371">LEN(TRIM(D1371))-SUM((LEN(D1371)-LEN(SUBSTITUTE(D1371,'DNA modification code'!$J$2:$J$84,IF('DNA modification code'!$K$2:$K$84=1,1,"")))))+SUM(IF(TRIM(C1371)=TRIM($AF$2:$AF$87),$AM$2:$AM$87,0))+SUM(IF(TRIM(E1371)=TRIM($AG$2:$AG$87), $AN$2:$AN$87, 0))</f>
        <v>0</v>
      </c>
      <c r="G1371" s="27"/>
      <c r="H1371" s="27"/>
      <c r="I1371" s="27">
        <v>1</v>
      </c>
    </row>
    <row r="1372" spans="1:9">
      <c r="A1372" s="23">
        <f t="shared" si="21"/>
        <v>1352</v>
      </c>
      <c r="B1372" s="24"/>
      <c r="C1372" s="28"/>
      <c r="D1372" s="25"/>
      <c r="E1372" s="28"/>
      <c r="F1372" s="26">
        <f t="array" ref="F1372">LEN(TRIM(D1372))-SUM((LEN(D1372)-LEN(SUBSTITUTE(D1372,'DNA modification code'!$J$2:$J$84,IF('DNA modification code'!$K$2:$K$84=1,1,"")))))+SUM(IF(TRIM(C1372)=TRIM($AF$2:$AF$87),$AM$2:$AM$87,0))+SUM(IF(TRIM(E1372)=TRIM($AG$2:$AG$87), $AN$2:$AN$87, 0))</f>
        <v>0</v>
      </c>
      <c r="G1372" s="27"/>
      <c r="H1372" s="27"/>
      <c r="I1372" s="27">
        <v>1</v>
      </c>
    </row>
    <row r="1373" spans="1:9">
      <c r="A1373" s="23">
        <f t="shared" si="21"/>
        <v>1353</v>
      </c>
      <c r="B1373" s="24"/>
      <c r="C1373" s="28"/>
      <c r="D1373" s="25"/>
      <c r="E1373" s="28"/>
      <c r="F1373" s="26">
        <f t="array" ref="F1373">LEN(TRIM(D1373))-SUM((LEN(D1373)-LEN(SUBSTITUTE(D1373,'DNA modification code'!$J$2:$J$84,IF('DNA modification code'!$K$2:$K$84=1,1,"")))))+SUM(IF(TRIM(C1373)=TRIM($AF$2:$AF$87),$AM$2:$AM$87,0))+SUM(IF(TRIM(E1373)=TRIM($AG$2:$AG$87), $AN$2:$AN$87, 0))</f>
        <v>0</v>
      </c>
      <c r="G1373" s="27"/>
      <c r="H1373" s="27"/>
      <c r="I1373" s="27">
        <v>1</v>
      </c>
    </row>
    <row r="1374" spans="1:9">
      <c r="A1374" s="23">
        <f t="shared" si="21"/>
        <v>1354</v>
      </c>
      <c r="B1374" s="24"/>
      <c r="C1374" s="28"/>
      <c r="D1374" s="25"/>
      <c r="E1374" s="28"/>
      <c r="F1374" s="26">
        <f t="array" ref="F1374">LEN(TRIM(D1374))-SUM((LEN(D1374)-LEN(SUBSTITUTE(D1374,'DNA modification code'!$J$2:$J$84,IF('DNA modification code'!$K$2:$K$84=1,1,"")))))+SUM(IF(TRIM(C1374)=TRIM($AF$2:$AF$87),$AM$2:$AM$87,0))+SUM(IF(TRIM(E1374)=TRIM($AG$2:$AG$87), $AN$2:$AN$87, 0))</f>
        <v>0</v>
      </c>
      <c r="G1374" s="27"/>
      <c r="H1374" s="27"/>
      <c r="I1374" s="27">
        <v>1</v>
      </c>
    </row>
    <row r="1375" spans="1:9">
      <c r="A1375" s="23">
        <f t="shared" si="21"/>
        <v>1355</v>
      </c>
      <c r="B1375" s="24"/>
      <c r="C1375" s="28"/>
      <c r="D1375" s="25"/>
      <c r="E1375" s="28"/>
      <c r="F1375" s="26">
        <f t="array" ref="F1375">LEN(TRIM(D1375))-SUM((LEN(D1375)-LEN(SUBSTITUTE(D1375,'DNA modification code'!$J$2:$J$84,IF('DNA modification code'!$K$2:$K$84=1,1,"")))))+SUM(IF(TRIM(C1375)=TRIM($AF$2:$AF$87),$AM$2:$AM$87,0))+SUM(IF(TRIM(E1375)=TRIM($AG$2:$AG$87), $AN$2:$AN$87, 0))</f>
        <v>0</v>
      </c>
      <c r="G1375" s="27"/>
      <c r="H1375" s="27"/>
      <c r="I1375" s="27">
        <v>1</v>
      </c>
    </row>
    <row r="1376" spans="1:9">
      <c r="A1376" s="23">
        <f t="shared" si="21"/>
        <v>1356</v>
      </c>
      <c r="B1376" s="24"/>
      <c r="C1376" s="28"/>
      <c r="D1376" s="25"/>
      <c r="E1376" s="28"/>
      <c r="F1376" s="26">
        <f t="array" ref="F1376">LEN(TRIM(D1376))-SUM((LEN(D1376)-LEN(SUBSTITUTE(D1376,'DNA modification code'!$J$2:$J$84,IF('DNA modification code'!$K$2:$K$84=1,1,"")))))+SUM(IF(TRIM(C1376)=TRIM($AF$2:$AF$87),$AM$2:$AM$87,0))+SUM(IF(TRIM(E1376)=TRIM($AG$2:$AG$87), $AN$2:$AN$87, 0))</f>
        <v>0</v>
      </c>
      <c r="G1376" s="27"/>
      <c r="H1376" s="27"/>
      <c r="I1376" s="27">
        <v>1</v>
      </c>
    </row>
    <row r="1377" spans="1:9">
      <c r="A1377" s="23">
        <f t="shared" si="21"/>
        <v>1357</v>
      </c>
      <c r="B1377" s="24"/>
      <c r="C1377" s="28"/>
      <c r="D1377" s="25"/>
      <c r="E1377" s="28"/>
      <c r="F1377" s="26">
        <f t="array" ref="F1377">LEN(TRIM(D1377))-SUM((LEN(D1377)-LEN(SUBSTITUTE(D1377,'DNA modification code'!$J$2:$J$84,IF('DNA modification code'!$K$2:$K$84=1,1,"")))))+SUM(IF(TRIM(C1377)=TRIM($AF$2:$AF$87),$AM$2:$AM$87,0))+SUM(IF(TRIM(E1377)=TRIM($AG$2:$AG$87), $AN$2:$AN$87, 0))</f>
        <v>0</v>
      </c>
      <c r="G1377" s="27"/>
      <c r="H1377" s="27"/>
      <c r="I1377" s="27">
        <v>1</v>
      </c>
    </row>
    <row r="1378" spans="1:9">
      <c r="A1378" s="23">
        <f t="shared" si="21"/>
        <v>1358</v>
      </c>
      <c r="B1378" s="24"/>
      <c r="C1378" s="28"/>
      <c r="D1378" s="25"/>
      <c r="E1378" s="28"/>
      <c r="F1378" s="26">
        <f t="array" ref="F1378">LEN(TRIM(D1378))-SUM((LEN(D1378)-LEN(SUBSTITUTE(D1378,'DNA modification code'!$J$2:$J$84,IF('DNA modification code'!$K$2:$K$84=1,1,"")))))+SUM(IF(TRIM(C1378)=TRIM($AF$2:$AF$87),$AM$2:$AM$87,0))+SUM(IF(TRIM(E1378)=TRIM($AG$2:$AG$87), $AN$2:$AN$87, 0))</f>
        <v>0</v>
      </c>
      <c r="G1378" s="27"/>
      <c r="H1378" s="27"/>
      <c r="I1378" s="27">
        <v>1</v>
      </c>
    </row>
    <row r="1379" spans="1:9">
      <c r="A1379" s="23">
        <f t="shared" si="21"/>
        <v>1359</v>
      </c>
      <c r="B1379" s="24"/>
      <c r="C1379" s="28"/>
      <c r="D1379" s="25"/>
      <c r="E1379" s="28"/>
      <c r="F1379" s="26">
        <f t="array" ref="F1379">LEN(TRIM(D1379))-SUM((LEN(D1379)-LEN(SUBSTITUTE(D1379,'DNA modification code'!$J$2:$J$84,IF('DNA modification code'!$K$2:$K$84=1,1,"")))))+SUM(IF(TRIM(C1379)=TRIM($AF$2:$AF$87),$AM$2:$AM$87,0))+SUM(IF(TRIM(E1379)=TRIM($AG$2:$AG$87), $AN$2:$AN$87, 0))</f>
        <v>0</v>
      </c>
      <c r="G1379" s="27"/>
      <c r="H1379" s="27"/>
      <c r="I1379" s="27">
        <v>1</v>
      </c>
    </row>
    <row r="1380" spans="1:9">
      <c r="A1380" s="23">
        <f t="shared" si="21"/>
        <v>1360</v>
      </c>
      <c r="B1380" s="24"/>
      <c r="C1380" s="28"/>
      <c r="D1380" s="25"/>
      <c r="E1380" s="28"/>
      <c r="F1380" s="26">
        <f t="array" ref="F1380">LEN(TRIM(D1380))-SUM((LEN(D1380)-LEN(SUBSTITUTE(D1380,'DNA modification code'!$J$2:$J$84,IF('DNA modification code'!$K$2:$K$84=1,1,"")))))+SUM(IF(TRIM(C1380)=TRIM($AF$2:$AF$87),$AM$2:$AM$87,0))+SUM(IF(TRIM(E1380)=TRIM($AG$2:$AG$87), $AN$2:$AN$87, 0))</f>
        <v>0</v>
      </c>
      <c r="G1380" s="27"/>
      <c r="H1380" s="27"/>
      <c r="I1380" s="27">
        <v>1</v>
      </c>
    </row>
    <row r="1381" spans="1:9">
      <c r="A1381" s="23">
        <f t="shared" si="21"/>
        <v>1361</v>
      </c>
      <c r="B1381" s="24"/>
      <c r="C1381" s="28"/>
      <c r="D1381" s="25"/>
      <c r="E1381" s="28"/>
      <c r="F1381" s="26">
        <f t="array" ref="F1381">LEN(TRIM(D1381))-SUM((LEN(D1381)-LEN(SUBSTITUTE(D1381,'DNA modification code'!$J$2:$J$84,IF('DNA modification code'!$K$2:$K$84=1,1,"")))))+SUM(IF(TRIM(C1381)=TRIM($AF$2:$AF$87),$AM$2:$AM$87,0))+SUM(IF(TRIM(E1381)=TRIM($AG$2:$AG$87), $AN$2:$AN$87, 0))</f>
        <v>0</v>
      </c>
      <c r="G1381" s="27"/>
      <c r="H1381" s="27"/>
      <c r="I1381" s="27">
        <v>1</v>
      </c>
    </row>
    <row r="1382" spans="1:9">
      <c r="A1382" s="23">
        <f t="shared" si="21"/>
        <v>1362</v>
      </c>
      <c r="B1382" s="24"/>
      <c r="C1382" s="28"/>
      <c r="D1382" s="25"/>
      <c r="E1382" s="28"/>
      <c r="F1382" s="26">
        <f t="array" ref="F1382">LEN(TRIM(D1382))-SUM((LEN(D1382)-LEN(SUBSTITUTE(D1382,'DNA modification code'!$J$2:$J$84,IF('DNA modification code'!$K$2:$K$84=1,1,"")))))+SUM(IF(TRIM(C1382)=TRIM($AF$2:$AF$87),$AM$2:$AM$87,0))+SUM(IF(TRIM(E1382)=TRIM($AG$2:$AG$87), $AN$2:$AN$87, 0))</f>
        <v>0</v>
      </c>
      <c r="G1382" s="27"/>
      <c r="H1382" s="27"/>
      <c r="I1382" s="27">
        <v>1</v>
      </c>
    </row>
    <row r="1383" spans="1:9">
      <c r="A1383" s="23">
        <f t="shared" si="21"/>
        <v>1363</v>
      </c>
      <c r="B1383" s="24"/>
      <c r="C1383" s="28"/>
      <c r="D1383" s="25"/>
      <c r="E1383" s="28"/>
      <c r="F1383" s="26">
        <f t="array" ref="F1383">LEN(TRIM(D1383))-SUM((LEN(D1383)-LEN(SUBSTITUTE(D1383,'DNA modification code'!$J$2:$J$84,IF('DNA modification code'!$K$2:$K$84=1,1,"")))))+SUM(IF(TRIM(C1383)=TRIM($AF$2:$AF$87),$AM$2:$AM$87,0))+SUM(IF(TRIM(E1383)=TRIM($AG$2:$AG$87), $AN$2:$AN$87, 0))</f>
        <v>0</v>
      </c>
      <c r="G1383" s="27"/>
      <c r="H1383" s="27"/>
      <c r="I1383" s="27">
        <v>1</v>
      </c>
    </row>
    <row r="1384" spans="1:9">
      <c r="A1384" s="23">
        <f t="shared" si="21"/>
        <v>1364</v>
      </c>
      <c r="B1384" s="24"/>
      <c r="C1384" s="28"/>
      <c r="D1384" s="25"/>
      <c r="E1384" s="28"/>
      <c r="F1384" s="26">
        <f t="array" ref="F1384">LEN(TRIM(D1384))-SUM((LEN(D1384)-LEN(SUBSTITUTE(D1384,'DNA modification code'!$J$2:$J$84,IF('DNA modification code'!$K$2:$K$84=1,1,"")))))+SUM(IF(TRIM(C1384)=TRIM($AF$2:$AF$87),$AM$2:$AM$87,0))+SUM(IF(TRIM(E1384)=TRIM($AG$2:$AG$87), $AN$2:$AN$87, 0))</f>
        <v>0</v>
      </c>
      <c r="G1384" s="27"/>
      <c r="H1384" s="27"/>
      <c r="I1384" s="27">
        <v>1</v>
      </c>
    </row>
    <row r="1385" spans="1:9">
      <c r="A1385" s="23">
        <f t="shared" si="21"/>
        <v>1365</v>
      </c>
      <c r="B1385" s="24"/>
      <c r="C1385" s="28"/>
      <c r="D1385" s="25"/>
      <c r="E1385" s="28"/>
      <c r="F1385" s="26">
        <f t="array" ref="F1385">LEN(TRIM(D1385))-SUM((LEN(D1385)-LEN(SUBSTITUTE(D1385,'DNA modification code'!$J$2:$J$84,IF('DNA modification code'!$K$2:$K$84=1,1,"")))))+SUM(IF(TRIM(C1385)=TRIM($AF$2:$AF$87),$AM$2:$AM$87,0))+SUM(IF(TRIM(E1385)=TRIM($AG$2:$AG$87), $AN$2:$AN$87, 0))</f>
        <v>0</v>
      </c>
      <c r="G1385" s="27"/>
      <c r="H1385" s="27"/>
      <c r="I1385" s="27">
        <v>1</v>
      </c>
    </row>
    <row r="1386" spans="1:9">
      <c r="A1386" s="23">
        <f t="shared" si="21"/>
        <v>1366</v>
      </c>
      <c r="B1386" s="24"/>
      <c r="C1386" s="28"/>
      <c r="D1386" s="25"/>
      <c r="E1386" s="28"/>
      <c r="F1386" s="26">
        <f t="array" ref="F1386">LEN(TRIM(D1386))-SUM((LEN(D1386)-LEN(SUBSTITUTE(D1386,'DNA modification code'!$J$2:$J$84,IF('DNA modification code'!$K$2:$K$84=1,1,"")))))+SUM(IF(TRIM(C1386)=TRIM($AF$2:$AF$87),$AM$2:$AM$87,0))+SUM(IF(TRIM(E1386)=TRIM($AG$2:$AG$87), $AN$2:$AN$87, 0))</f>
        <v>0</v>
      </c>
      <c r="G1386" s="27"/>
      <c r="H1386" s="27"/>
      <c r="I1386" s="27">
        <v>1</v>
      </c>
    </row>
    <row r="1387" spans="1:9">
      <c r="A1387" s="23">
        <f t="shared" si="21"/>
        <v>1367</v>
      </c>
      <c r="B1387" s="24"/>
      <c r="C1387" s="28"/>
      <c r="D1387" s="25"/>
      <c r="E1387" s="28"/>
      <c r="F1387" s="26">
        <f t="array" ref="F1387">LEN(TRIM(D1387))-SUM((LEN(D1387)-LEN(SUBSTITUTE(D1387,'DNA modification code'!$J$2:$J$84,IF('DNA modification code'!$K$2:$K$84=1,1,"")))))+SUM(IF(TRIM(C1387)=TRIM($AF$2:$AF$87),$AM$2:$AM$87,0))+SUM(IF(TRIM(E1387)=TRIM($AG$2:$AG$87), $AN$2:$AN$87, 0))</f>
        <v>0</v>
      </c>
      <c r="G1387" s="27"/>
      <c r="H1387" s="27"/>
      <c r="I1387" s="27">
        <v>1</v>
      </c>
    </row>
    <row r="1388" spans="1:9">
      <c r="A1388" s="23">
        <f t="shared" si="21"/>
        <v>1368</v>
      </c>
      <c r="B1388" s="24"/>
      <c r="C1388" s="28"/>
      <c r="D1388" s="25"/>
      <c r="E1388" s="28"/>
      <c r="F1388" s="26">
        <f t="array" ref="F1388">LEN(TRIM(D1388))-SUM((LEN(D1388)-LEN(SUBSTITUTE(D1388,'DNA modification code'!$J$2:$J$84,IF('DNA modification code'!$K$2:$K$84=1,1,"")))))+SUM(IF(TRIM(C1388)=TRIM($AF$2:$AF$87),$AM$2:$AM$87,0))+SUM(IF(TRIM(E1388)=TRIM($AG$2:$AG$87), $AN$2:$AN$87, 0))</f>
        <v>0</v>
      </c>
      <c r="G1388" s="27"/>
      <c r="H1388" s="27"/>
      <c r="I1388" s="27">
        <v>1</v>
      </c>
    </row>
    <row r="1389" spans="1:9">
      <c r="A1389" s="23">
        <f t="shared" si="21"/>
        <v>1369</v>
      </c>
      <c r="B1389" s="24"/>
      <c r="C1389" s="28"/>
      <c r="D1389" s="25"/>
      <c r="E1389" s="28"/>
      <c r="F1389" s="26">
        <f t="array" ref="F1389">LEN(TRIM(D1389))-SUM((LEN(D1389)-LEN(SUBSTITUTE(D1389,'DNA modification code'!$J$2:$J$84,IF('DNA modification code'!$K$2:$K$84=1,1,"")))))+SUM(IF(TRIM(C1389)=TRIM($AF$2:$AF$87),$AM$2:$AM$87,0))+SUM(IF(TRIM(E1389)=TRIM($AG$2:$AG$87), $AN$2:$AN$87, 0))</f>
        <v>0</v>
      </c>
      <c r="G1389" s="27"/>
      <c r="H1389" s="27"/>
      <c r="I1389" s="27">
        <v>1</v>
      </c>
    </row>
    <row r="1390" spans="1:9">
      <c r="A1390" s="23">
        <f t="shared" si="21"/>
        <v>1370</v>
      </c>
      <c r="B1390" s="24"/>
      <c r="C1390" s="28"/>
      <c r="D1390" s="25"/>
      <c r="E1390" s="28"/>
      <c r="F1390" s="26">
        <f t="array" ref="F1390">LEN(TRIM(D1390))-SUM((LEN(D1390)-LEN(SUBSTITUTE(D1390,'DNA modification code'!$J$2:$J$84,IF('DNA modification code'!$K$2:$K$84=1,1,"")))))+SUM(IF(TRIM(C1390)=TRIM($AF$2:$AF$87),$AM$2:$AM$87,0))+SUM(IF(TRIM(E1390)=TRIM($AG$2:$AG$87), $AN$2:$AN$87, 0))</f>
        <v>0</v>
      </c>
      <c r="G1390" s="27"/>
      <c r="H1390" s="27"/>
      <c r="I1390" s="27">
        <v>1</v>
      </c>
    </row>
    <row r="1391" spans="1:9">
      <c r="A1391" s="23">
        <f t="shared" si="21"/>
        <v>1371</v>
      </c>
      <c r="B1391" s="24"/>
      <c r="C1391" s="28"/>
      <c r="D1391" s="25"/>
      <c r="E1391" s="28"/>
      <c r="F1391" s="26">
        <f t="array" ref="F1391">LEN(TRIM(D1391))-SUM((LEN(D1391)-LEN(SUBSTITUTE(D1391,'DNA modification code'!$J$2:$J$84,IF('DNA modification code'!$K$2:$K$84=1,1,"")))))+SUM(IF(TRIM(C1391)=TRIM($AF$2:$AF$87),$AM$2:$AM$87,0))+SUM(IF(TRIM(E1391)=TRIM($AG$2:$AG$87), $AN$2:$AN$87, 0))</f>
        <v>0</v>
      </c>
      <c r="G1391" s="27"/>
      <c r="H1391" s="27"/>
      <c r="I1391" s="27">
        <v>1</v>
      </c>
    </row>
    <row r="1392" spans="1:9">
      <c r="A1392" s="23">
        <f t="shared" si="21"/>
        <v>1372</v>
      </c>
      <c r="B1392" s="24"/>
      <c r="C1392" s="28"/>
      <c r="D1392" s="25"/>
      <c r="E1392" s="28"/>
      <c r="F1392" s="26">
        <f t="array" ref="F1392">LEN(TRIM(D1392))-SUM((LEN(D1392)-LEN(SUBSTITUTE(D1392,'DNA modification code'!$J$2:$J$84,IF('DNA modification code'!$K$2:$K$84=1,1,"")))))+SUM(IF(TRIM(C1392)=TRIM($AF$2:$AF$87),$AM$2:$AM$87,0))+SUM(IF(TRIM(E1392)=TRIM($AG$2:$AG$87), $AN$2:$AN$87, 0))</f>
        <v>0</v>
      </c>
      <c r="G1392" s="27"/>
      <c r="H1392" s="27"/>
      <c r="I1392" s="27">
        <v>1</v>
      </c>
    </row>
    <row r="1393" spans="1:9">
      <c r="A1393" s="23">
        <f t="shared" si="21"/>
        <v>1373</v>
      </c>
      <c r="B1393" s="24"/>
      <c r="C1393" s="28"/>
      <c r="D1393" s="25"/>
      <c r="E1393" s="28"/>
      <c r="F1393" s="26">
        <f t="array" ref="F1393">LEN(TRIM(D1393))-SUM((LEN(D1393)-LEN(SUBSTITUTE(D1393,'DNA modification code'!$J$2:$J$84,IF('DNA modification code'!$K$2:$K$84=1,1,"")))))+SUM(IF(TRIM(C1393)=TRIM($AF$2:$AF$87),$AM$2:$AM$87,0))+SUM(IF(TRIM(E1393)=TRIM($AG$2:$AG$87), $AN$2:$AN$87, 0))</f>
        <v>0</v>
      </c>
      <c r="G1393" s="27"/>
      <c r="H1393" s="27"/>
      <c r="I1393" s="27">
        <v>1</v>
      </c>
    </row>
    <row r="1394" spans="1:9">
      <c r="A1394" s="23">
        <f t="shared" si="21"/>
        <v>1374</v>
      </c>
      <c r="B1394" s="24"/>
      <c r="C1394" s="28"/>
      <c r="D1394" s="25"/>
      <c r="E1394" s="28"/>
      <c r="F1394" s="26">
        <f t="array" ref="F1394">LEN(TRIM(D1394))-SUM((LEN(D1394)-LEN(SUBSTITUTE(D1394,'DNA modification code'!$J$2:$J$84,IF('DNA modification code'!$K$2:$K$84=1,1,"")))))+SUM(IF(TRIM(C1394)=TRIM($AF$2:$AF$87),$AM$2:$AM$87,0))+SUM(IF(TRIM(E1394)=TRIM($AG$2:$AG$87), $AN$2:$AN$87, 0))</f>
        <v>0</v>
      </c>
      <c r="G1394" s="27"/>
      <c r="H1394" s="27"/>
      <c r="I1394" s="27">
        <v>1</v>
      </c>
    </row>
    <row r="1395" spans="1:9">
      <c r="A1395" s="23">
        <f t="shared" si="21"/>
        <v>1375</v>
      </c>
      <c r="B1395" s="24"/>
      <c r="C1395" s="28"/>
      <c r="D1395" s="25"/>
      <c r="E1395" s="28"/>
      <c r="F1395" s="26">
        <f t="array" ref="F1395">LEN(TRIM(D1395))-SUM((LEN(D1395)-LEN(SUBSTITUTE(D1395,'DNA modification code'!$J$2:$J$84,IF('DNA modification code'!$K$2:$K$84=1,1,"")))))+SUM(IF(TRIM(C1395)=TRIM($AF$2:$AF$87),$AM$2:$AM$87,0))+SUM(IF(TRIM(E1395)=TRIM($AG$2:$AG$87), $AN$2:$AN$87, 0))</f>
        <v>0</v>
      </c>
      <c r="G1395" s="27"/>
      <c r="H1395" s="27"/>
      <c r="I1395" s="27">
        <v>1</v>
      </c>
    </row>
    <row r="1396" spans="1:9">
      <c r="A1396" s="23">
        <f t="shared" si="21"/>
        <v>1376</v>
      </c>
      <c r="B1396" s="24"/>
      <c r="C1396" s="28"/>
      <c r="D1396" s="25"/>
      <c r="E1396" s="28"/>
      <c r="F1396" s="26">
        <f t="array" ref="F1396">LEN(TRIM(D1396))-SUM((LEN(D1396)-LEN(SUBSTITUTE(D1396,'DNA modification code'!$J$2:$J$84,IF('DNA modification code'!$K$2:$K$84=1,1,"")))))+SUM(IF(TRIM(C1396)=TRIM($AF$2:$AF$87),$AM$2:$AM$87,0))+SUM(IF(TRIM(E1396)=TRIM($AG$2:$AG$87), $AN$2:$AN$87, 0))</f>
        <v>0</v>
      </c>
      <c r="G1396" s="27"/>
      <c r="H1396" s="27"/>
      <c r="I1396" s="27">
        <v>1</v>
      </c>
    </row>
    <row r="1397" spans="1:9">
      <c r="A1397" s="23">
        <f t="shared" si="21"/>
        <v>1377</v>
      </c>
      <c r="B1397" s="24"/>
      <c r="C1397" s="28"/>
      <c r="D1397" s="25"/>
      <c r="E1397" s="28"/>
      <c r="F1397" s="26">
        <f t="array" ref="F1397">LEN(TRIM(D1397))-SUM((LEN(D1397)-LEN(SUBSTITUTE(D1397,'DNA modification code'!$J$2:$J$84,IF('DNA modification code'!$K$2:$K$84=1,1,"")))))+SUM(IF(TRIM(C1397)=TRIM($AF$2:$AF$87),$AM$2:$AM$87,0))+SUM(IF(TRIM(E1397)=TRIM($AG$2:$AG$87), $AN$2:$AN$87, 0))</f>
        <v>0</v>
      </c>
      <c r="G1397" s="27"/>
      <c r="H1397" s="27"/>
      <c r="I1397" s="27">
        <v>1</v>
      </c>
    </row>
    <row r="1398" spans="1:9">
      <c r="A1398" s="23">
        <f t="shared" si="21"/>
        <v>1378</v>
      </c>
      <c r="B1398" s="24"/>
      <c r="C1398" s="28"/>
      <c r="D1398" s="25"/>
      <c r="E1398" s="28"/>
      <c r="F1398" s="26">
        <f t="array" ref="F1398">LEN(TRIM(D1398))-SUM((LEN(D1398)-LEN(SUBSTITUTE(D1398,'DNA modification code'!$J$2:$J$84,IF('DNA modification code'!$K$2:$K$84=1,1,"")))))+SUM(IF(TRIM(C1398)=TRIM($AF$2:$AF$87),$AM$2:$AM$87,0))+SUM(IF(TRIM(E1398)=TRIM($AG$2:$AG$87), $AN$2:$AN$87, 0))</f>
        <v>0</v>
      </c>
      <c r="G1398" s="27"/>
      <c r="H1398" s="27"/>
      <c r="I1398" s="27">
        <v>1</v>
      </c>
    </row>
    <row r="1399" spans="1:9">
      <c r="A1399" s="23">
        <f t="shared" si="21"/>
        <v>1379</v>
      </c>
      <c r="B1399" s="24"/>
      <c r="C1399" s="28"/>
      <c r="D1399" s="25"/>
      <c r="E1399" s="28"/>
      <c r="F1399" s="26">
        <f t="array" ref="F1399">LEN(TRIM(D1399))-SUM((LEN(D1399)-LEN(SUBSTITUTE(D1399,'DNA modification code'!$J$2:$J$84,IF('DNA modification code'!$K$2:$K$84=1,1,"")))))+SUM(IF(TRIM(C1399)=TRIM($AF$2:$AF$87),$AM$2:$AM$87,0))+SUM(IF(TRIM(E1399)=TRIM($AG$2:$AG$87), $AN$2:$AN$87, 0))</f>
        <v>0</v>
      </c>
      <c r="G1399" s="27"/>
      <c r="H1399" s="27"/>
      <c r="I1399" s="27">
        <v>1</v>
      </c>
    </row>
    <row r="1400" spans="1:9">
      <c r="A1400" s="23">
        <f t="shared" si="21"/>
        <v>1380</v>
      </c>
      <c r="B1400" s="24"/>
      <c r="C1400" s="28"/>
      <c r="D1400" s="25"/>
      <c r="E1400" s="28"/>
      <c r="F1400" s="26">
        <f t="array" ref="F1400">LEN(TRIM(D1400))-SUM((LEN(D1400)-LEN(SUBSTITUTE(D1400,'DNA modification code'!$J$2:$J$84,IF('DNA modification code'!$K$2:$K$84=1,1,"")))))+SUM(IF(TRIM(C1400)=TRIM($AF$2:$AF$87),$AM$2:$AM$87,0))+SUM(IF(TRIM(E1400)=TRIM($AG$2:$AG$87), $AN$2:$AN$87, 0))</f>
        <v>0</v>
      </c>
      <c r="G1400" s="27"/>
      <c r="H1400" s="27"/>
      <c r="I1400" s="27">
        <v>1</v>
      </c>
    </row>
    <row r="1401" spans="1:9">
      <c r="A1401" s="23">
        <f t="shared" si="21"/>
        <v>1381</v>
      </c>
      <c r="B1401" s="24"/>
      <c r="C1401" s="28"/>
      <c r="D1401" s="25"/>
      <c r="E1401" s="28"/>
      <c r="F1401" s="26">
        <f t="array" ref="F1401">LEN(TRIM(D1401))-SUM((LEN(D1401)-LEN(SUBSTITUTE(D1401,'DNA modification code'!$J$2:$J$84,IF('DNA modification code'!$K$2:$K$84=1,1,"")))))+SUM(IF(TRIM(C1401)=TRIM($AF$2:$AF$87),$AM$2:$AM$87,0))+SUM(IF(TRIM(E1401)=TRIM($AG$2:$AG$87), $AN$2:$AN$87, 0))</f>
        <v>0</v>
      </c>
      <c r="G1401" s="27"/>
      <c r="H1401" s="27"/>
      <c r="I1401" s="27">
        <v>1</v>
      </c>
    </row>
    <row r="1402" spans="1:9">
      <c r="A1402" s="23">
        <f t="shared" si="21"/>
        <v>1382</v>
      </c>
      <c r="B1402" s="24"/>
      <c r="C1402" s="28"/>
      <c r="D1402" s="25"/>
      <c r="E1402" s="28"/>
      <c r="F1402" s="26">
        <f t="array" ref="F1402">LEN(TRIM(D1402))-SUM((LEN(D1402)-LEN(SUBSTITUTE(D1402,'DNA modification code'!$J$2:$J$84,IF('DNA modification code'!$K$2:$K$84=1,1,"")))))+SUM(IF(TRIM(C1402)=TRIM($AF$2:$AF$87),$AM$2:$AM$87,0))+SUM(IF(TRIM(E1402)=TRIM($AG$2:$AG$87), $AN$2:$AN$87, 0))</f>
        <v>0</v>
      </c>
      <c r="G1402" s="27"/>
      <c r="H1402" s="27"/>
      <c r="I1402" s="27">
        <v>1</v>
      </c>
    </row>
    <row r="1403" spans="1:9">
      <c r="A1403" s="23">
        <f t="shared" si="21"/>
        <v>1383</v>
      </c>
      <c r="B1403" s="24"/>
      <c r="C1403" s="28"/>
      <c r="D1403" s="25"/>
      <c r="E1403" s="28"/>
      <c r="F1403" s="26">
        <f t="array" ref="F1403">LEN(TRIM(D1403))-SUM((LEN(D1403)-LEN(SUBSTITUTE(D1403,'DNA modification code'!$J$2:$J$84,IF('DNA modification code'!$K$2:$K$84=1,1,"")))))+SUM(IF(TRIM(C1403)=TRIM($AF$2:$AF$87),$AM$2:$AM$87,0))+SUM(IF(TRIM(E1403)=TRIM($AG$2:$AG$87), $AN$2:$AN$87, 0))</f>
        <v>0</v>
      </c>
      <c r="G1403" s="27"/>
      <c r="H1403" s="27"/>
      <c r="I1403" s="27">
        <v>1</v>
      </c>
    </row>
    <row r="1404" spans="1:9">
      <c r="A1404" s="23">
        <f t="shared" si="21"/>
        <v>1384</v>
      </c>
      <c r="B1404" s="24"/>
      <c r="C1404" s="28"/>
      <c r="D1404" s="25"/>
      <c r="E1404" s="28"/>
      <c r="F1404" s="26">
        <f t="array" ref="F1404">LEN(TRIM(D1404))-SUM((LEN(D1404)-LEN(SUBSTITUTE(D1404,'DNA modification code'!$J$2:$J$84,IF('DNA modification code'!$K$2:$K$84=1,1,"")))))+SUM(IF(TRIM(C1404)=TRIM($AF$2:$AF$87),$AM$2:$AM$87,0))+SUM(IF(TRIM(E1404)=TRIM($AG$2:$AG$87), $AN$2:$AN$87, 0))</f>
        <v>0</v>
      </c>
      <c r="G1404" s="27"/>
      <c r="H1404" s="27"/>
      <c r="I1404" s="27">
        <v>1</v>
      </c>
    </row>
    <row r="1405" spans="1:9">
      <c r="A1405" s="23">
        <f t="shared" si="21"/>
        <v>1385</v>
      </c>
      <c r="B1405" s="24"/>
      <c r="C1405" s="28"/>
      <c r="D1405" s="25"/>
      <c r="E1405" s="28"/>
      <c r="F1405" s="26">
        <f t="array" ref="F1405">LEN(TRIM(D1405))-SUM((LEN(D1405)-LEN(SUBSTITUTE(D1405,'DNA modification code'!$J$2:$J$84,IF('DNA modification code'!$K$2:$K$84=1,1,"")))))+SUM(IF(TRIM(C1405)=TRIM($AF$2:$AF$87),$AM$2:$AM$87,0))+SUM(IF(TRIM(E1405)=TRIM($AG$2:$AG$87), $AN$2:$AN$87, 0))</f>
        <v>0</v>
      </c>
      <c r="G1405" s="27"/>
      <c r="H1405" s="27"/>
      <c r="I1405" s="27">
        <v>1</v>
      </c>
    </row>
    <row r="1406" spans="1:9">
      <c r="A1406" s="23">
        <f t="shared" si="21"/>
        <v>1386</v>
      </c>
      <c r="B1406" s="24"/>
      <c r="C1406" s="28"/>
      <c r="D1406" s="25"/>
      <c r="E1406" s="28"/>
      <c r="F1406" s="26">
        <f t="array" ref="F1406">LEN(TRIM(D1406))-SUM((LEN(D1406)-LEN(SUBSTITUTE(D1406,'DNA modification code'!$J$2:$J$84,IF('DNA modification code'!$K$2:$K$84=1,1,"")))))+SUM(IF(TRIM(C1406)=TRIM($AF$2:$AF$87),$AM$2:$AM$87,0))+SUM(IF(TRIM(E1406)=TRIM($AG$2:$AG$87), $AN$2:$AN$87, 0))</f>
        <v>0</v>
      </c>
      <c r="G1406" s="27"/>
      <c r="H1406" s="27"/>
      <c r="I1406" s="27">
        <v>1</v>
      </c>
    </row>
    <row r="1407" spans="1:9">
      <c r="A1407" s="23">
        <f t="shared" si="21"/>
        <v>1387</v>
      </c>
      <c r="B1407" s="24"/>
      <c r="C1407" s="28"/>
      <c r="D1407" s="25"/>
      <c r="E1407" s="28"/>
      <c r="F1407" s="26">
        <f t="array" ref="F1407">LEN(TRIM(D1407))-SUM((LEN(D1407)-LEN(SUBSTITUTE(D1407,'DNA modification code'!$J$2:$J$84,IF('DNA modification code'!$K$2:$K$84=1,1,"")))))+SUM(IF(TRIM(C1407)=TRIM($AF$2:$AF$87),$AM$2:$AM$87,0))+SUM(IF(TRIM(E1407)=TRIM($AG$2:$AG$87), $AN$2:$AN$87, 0))</f>
        <v>0</v>
      </c>
      <c r="G1407" s="27"/>
      <c r="H1407" s="27"/>
      <c r="I1407" s="27">
        <v>1</v>
      </c>
    </row>
    <row r="1408" spans="1:9">
      <c r="A1408" s="23">
        <f t="shared" si="21"/>
        <v>1388</v>
      </c>
      <c r="B1408" s="24"/>
      <c r="C1408" s="28"/>
      <c r="D1408" s="25"/>
      <c r="E1408" s="28"/>
      <c r="F1408" s="26">
        <f t="array" ref="F1408">LEN(TRIM(D1408))-SUM((LEN(D1408)-LEN(SUBSTITUTE(D1408,'DNA modification code'!$J$2:$J$84,IF('DNA modification code'!$K$2:$K$84=1,1,"")))))+SUM(IF(TRIM(C1408)=TRIM($AF$2:$AF$87),$AM$2:$AM$87,0))+SUM(IF(TRIM(E1408)=TRIM($AG$2:$AG$87), $AN$2:$AN$87, 0))</f>
        <v>0</v>
      </c>
      <c r="G1408" s="27"/>
      <c r="H1408" s="27"/>
      <c r="I1408" s="27">
        <v>1</v>
      </c>
    </row>
    <row r="1409" spans="1:9">
      <c r="A1409" s="23">
        <f t="shared" si="21"/>
        <v>1389</v>
      </c>
      <c r="B1409" s="24"/>
      <c r="C1409" s="28"/>
      <c r="D1409" s="25"/>
      <c r="E1409" s="28"/>
      <c r="F1409" s="26">
        <f t="array" ref="F1409">LEN(TRIM(D1409))-SUM((LEN(D1409)-LEN(SUBSTITUTE(D1409,'DNA modification code'!$J$2:$J$84,IF('DNA modification code'!$K$2:$K$84=1,1,"")))))+SUM(IF(TRIM(C1409)=TRIM($AF$2:$AF$87),$AM$2:$AM$87,0))+SUM(IF(TRIM(E1409)=TRIM($AG$2:$AG$87), $AN$2:$AN$87, 0))</f>
        <v>0</v>
      </c>
      <c r="G1409" s="27"/>
      <c r="H1409" s="27"/>
      <c r="I1409" s="27">
        <v>1</v>
      </c>
    </row>
    <row r="1410" spans="1:9">
      <c r="A1410" s="23">
        <f t="shared" si="21"/>
        <v>1390</v>
      </c>
      <c r="B1410" s="24"/>
      <c r="C1410" s="28"/>
      <c r="D1410" s="25"/>
      <c r="E1410" s="28"/>
      <c r="F1410" s="26">
        <f t="array" ref="F1410">LEN(TRIM(D1410))-SUM((LEN(D1410)-LEN(SUBSTITUTE(D1410,'DNA modification code'!$J$2:$J$84,IF('DNA modification code'!$K$2:$K$84=1,1,"")))))+SUM(IF(TRIM(C1410)=TRIM($AF$2:$AF$87),$AM$2:$AM$87,0))+SUM(IF(TRIM(E1410)=TRIM($AG$2:$AG$87), $AN$2:$AN$87, 0))</f>
        <v>0</v>
      </c>
      <c r="G1410" s="27"/>
      <c r="H1410" s="27"/>
      <c r="I1410" s="27">
        <v>1</v>
      </c>
    </row>
    <row r="1411" spans="1:9">
      <c r="A1411" s="23">
        <f t="shared" si="21"/>
        <v>1391</v>
      </c>
      <c r="B1411" s="24"/>
      <c r="C1411" s="28"/>
      <c r="D1411" s="25"/>
      <c r="E1411" s="28"/>
      <c r="F1411" s="26">
        <f t="array" ref="F1411">LEN(TRIM(D1411))-SUM((LEN(D1411)-LEN(SUBSTITUTE(D1411,'DNA modification code'!$J$2:$J$84,IF('DNA modification code'!$K$2:$K$84=1,1,"")))))+SUM(IF(TRIM(C1411)=TRIM($AF$2:$AF$87),$AM$2:$AM$87,0))+SUM(IF(TRIM(E1411)=TRIM($AG$2:$AG$87), $AN$2:$AN$87, 0))</f>
        <v>0</v>
      </c>
      <c r="G1411" s="27"/>
      <c r="H1411" s="27"/>
      <c r="I1411" s="27">
        <v>1</v>
      </c>
    </row>
    <row r="1412" spans="1:9">
      <c r="A1412" s="23">
        <f t="shared" si="21"/>
        <v>1392</v>
      </c>
      <c r="B1412" s="24"/>
      <c r="C1412" s="28"/>
      <c r="D1412" s="25"/>
      <c r="E1412" s="28"/>
      <c r="F1412" s="26">
        <f t="array" ref="F1412">LEN(TRIM(D1412))-SUM((LEN(D1412)-LEN(SUBSTITUTE(D1412,'DNA modification code'!$J$2:$J$84,IF('DNA modification code'!$K$2:$K$84=1,1,"")))))+SUM(IF(TRIM(C1412)=TRIM($AF$2:$AF$87),$AM$2:$AM$87,0))+SUM(IF(TRIM(E1412)=TRIM($AG$2:$AG$87), $AN$2:$AN$87, 0))</f>
        <v>0</v>
      </c>
      <c r="G1412" s="27"/>
      <c r="H1412" s="27"/>
      <c r="I1412" s="27">
        <v>1</v>
      </c>
    </row>
    <row r="1413" spans="1:9">
      <c r="A1413" s="23">
        <f t="shared" si="21"/>
        <v>1393</v>
      </c>
      <c r="B1413" s="24"/>
      <c r="C1413" s="28"/>
      <c r="D1413" s="25"/>
      <c r="E1413" s="28"/>
      <c r="F1413" s="26">
        <f t="array" ref="F1413">LEN(TRIM(D1413))-SUM((LEN(D1413)-LEN(SUBSTITUTE(D1413,'DNA modification code'!$J$2:$J$84,IF('DNA modification code'!$K$2:$K$84=1,1,"")))))+SUM(IF(TRIM(C1413)=TRIM($AF$2:$AF$87),$AM$2:$AM$87,0))+SUM(IF(TRIM(E1413)=TRIM($AG$2:$AG$87), $AN$2:$AN$87, 0))</f>
        <v>0</v>
      </c>
      <c r="G1413" s="27"/>
      <c r="H1413" s="27"/>
      <c r="I1413" s="27">
        <v>1</v>
      </c>
    </row>
    <row r="1414" spans="1:9">
      <c r="A1414" s="23">
        <f t="shared" si="21"/>
        <v>1394</v>
      </c>
      <c r="B1414" s="24"/>
      <c r="C1414" s="28"/>
      <c r="D1414" s="25"/>
      <c r="E1414" s="28"/>
      <c r="F1414" s="26">
        <f t="array" ref="F1414">LEN(TRIM(D1414))-SUM((LEN(D1414)-LEN(SUBSTITUTE(D1414,'DNA modification code'!$J$2:$J$84,IF('DNA modification code'!$K$2:$K$84=1,1,"")))))+SUM(IF(TRIM(C1414)=TRIM($AF$2:$AF$87),$AM$2:$AM$87,0))+SUM(IF(TRIM(E1414)=TRIM($AG$2:$AG$87), $AN$2:$AN$87, 0))</f>
        <v>0</v>
      </c>
      <c r="G1414" s="27"/>
      <c r="H1414" s="27"/>
      <c r="I1414" s="27">
        <v>1</v>
      </c>
    </row>
    <row r="1415" spans="1:9">
      <c r="A1415" s="23">
        <f t="shared" si="21"/>
        <v>1395</v>
      </c>
      <c r="B1415" s="24"/>
      <c r="C1415" s="28"/>
      <c r="D1415" s="25"/>
      <c r="E1415" s="28"/>
      <c r="F1415" s="26">
        <f t="array" ref="F1415">LEN(TRIM(D1415))-SUM((LEN(D1415)-LEN(SUBSTITUTE(D1415,'DNA modification code'!$J$2:$J$84,IF('DNA modification code'!$K$2:$K$84=1,1,"")))))+SUM(IF(TRIM(C1415)=TRIM($AF$2:$AF$87),$AM$2:$AM$87,0))+SUM(IF(TRIM(E1415)=TRIM($AG$2:$AG$87), $AN$2:$AN$87, 0))</f>
        <v>0</v>
      </c>
      <c r="G1415" s="27"/>
      <c r="H1415" s="27"/>
      <c r="I1415" s="27">
        <v>1</v>
      </c>
    </row>
    <row r="1416" spans="1:9">
      <c r="A1416" s="23">
        <f t="shared" si="21"/>
        <v>1396</v>
      </c>
      <c r="B1416" s="24"/>
      <c r="C1416" s="28"/>
      <c r="D1416" s="25"/>
      <c r="E1416" s="28"/>
      <c r="F1416" s="26">
        <f t="array" ref="F1416">LEN(TRIM(D1416))-SUM((LEN(D1416)-LEN(SUBSTITUTE(D1416,'DNA modification code'!$J$2:$J$84,IF('DNA modification code'!$K$2:$K$84=1,1,"")))))+SUM(IF(TRIM(C1416)=TRIM($AF$2:$AF$87),$AM$2:$AM$87,0))+SUM(IF(TRIM(E1416)=TRIM($AG$2:$AG$87), $AN$2:$AN$87, 0))</f>
        <v>0</v>
      </c>
      <c r="G1416" s="27"/>
      <c r="H1416" s="27"/>
      <c r="I1416" s="27">
        <v>1</v>
      </c>
    </row>
    <row r="1417" spans="1:9">
      <c r="A1417" s="23">
        <f t="shared" si="21"/>
        <v>1397</v>
      </c>
      <c r="B1417" s="24"/>
      <c r="C1417" s="28"/>
      <c r="D1417" s="25"/>
      <c r="E1417" s="28"/>
      <c r="F1417" s="26">
        <f t="array" ref="F1417">LEN(TRIM(D1417))-SUM((LEN(D1417)-LEN(SUBSTITUTE(D1417,'DNA modification code'!$J$2:$J$84,IF('DNA modification code'!$K$2:$K$84=1,1,"")))))+SUM(IF(TRIM(C1417)=TRIM($AF$2:$AF$87),$AM$2:$AM$87,0))+SUM(IF(TRIM(E1417)=TRIM($AG$2:$AG$87), $AN$2:$AN$87, 0))</f>
        <v>0</v>
      </c>
      <c r="G1417" s="27"/>
      <c r="H1417" s="27"/>
      <c r="I1417" s="27">
        <v>1</v>
      </c>
    </row>
    <row r="1418" spans="1:9">
      <c r="A1418" s="23">
        <f t="shared" si="21"/>
        <v>1398</v>
      </c>
      <c r="B1418" s="24"/>
      <c r="C1418" s="28"/>
      <c r="D1418" s="25"/>
      <c r="E1418" s="28"/>
      <c r="F1418" s="26">
        <f t="array" ref="F1418">LEN(TRIM(D1418))-SUM((LEN(D1418)-LEN(SUBSTITUTE(D1418,'DNA modification code'!$J$2:$J$84,IF('DNA modification code'!$K$2:$K$84=1,1,"")))))+SUM(IF(TRIM(C1418)=TRIM($AF$2:$AF$87),$AM$2:$AM$87,0))+SUM(IF(TRIM(E1418)=TRIM($AG$2:$AG$87), $AN$2:$AN$87, 0))</f>
        <v>0</v>
      </c>
      <c r="G1418" s="27"/>
      <c r="H1418" s="27"/>
      <c r="I1418" s="27">
        <v>1</v>
      </c>
    </row>
    <row r="1419" spans="1:9">
      <c r="A1419" s="23">
        <f t="shared" si="21"/>
        <v>1399</v>
      </c>
      <c r="B1419" s="24"/>
      <c r="C1419" s="28"/>
      <c r="D1419" s="25"/>
      <c r="E1419" s="28"/>
      <c r="F1419" s="26">
        <f t="array" ref="F1419">LEN(TRIM(D1419))-SUM((LEN(D1419)-LEN(SUBSTITUTE(D1419,'DNA modification code'!$J$2:$J$84,IF('DNA modification code'!$K$2:$K$84=1,1,"")))))+SUM(IF(TRIM(C1419)=TRIM($AF$2:$AF$87),$AM$2:$AM$87,0))+SUM(IF(TRIM(E1419)=TRIM($AG$2:$AG$87), $AN$2:$AN$87, 0))</f>
        <v>0</v>
      </c>
      <c r="G1419" s="27"/>
      <c r="H1419" s="27"/>
      <c r="I1419" s="27">
        <v>1</v>
      </c>
    </row>
    <row r="1420" spans="1:9">
      <c r="A1420" s="23">
        <f t="shared" si="21"/>
        <v>1400</v>
      </c>
      <c r="B1420" s="24"/>
      <c r="C1420" s="28"/>
      <c r="D1420" s="25"/>
      <c r="E1420" s="28"/>
      <c r="F1420" s="26">
        <f t="array" ref="F1420">LEN(TRIM(D1420))-SUM((LEN(D1420)-LEN(SUBSTITUTE(D1420,'DNA modification code'!$J$2:$J$84,IF('DNA modification code'!$K$2:$K$84=1,1,"")))))+SUM(IF(TRIM(C1420)=TRIM($AF$2:$AF$87),$AM$2:$AM$87,0))+SUM(IF(TRIM(E1420)=TRIM($AG$2:$AG$87), $AN$2:$AN$87, 0))</f>
        <v>0</v>
      </c>
      <c r="G1420" s="27"/>
      <c r="H1420" s="27"/>
      <c r="I1420" s="27">
        <v>1</v>
      </c>
    </row>
    <row r="1421" spans="1:9">
      <c r="A1421" s="23">
        <f t="shared" si="21"/>
        <v>1401</v>
      </c>
      <c r="B1421" s="24"/>
      <c r="C1421" s="28"/>
      <c r="D1421" s="25"/>
      <c r="E1421" s="28"/>
      <c r="F1421" s="26">
        <f t="array" ref="F1421">LEN(TRIM(D1421))-SUM((LEN(D1421)-LEN(SUBSTITUTE(D1421,'DNA modification code'!$J$2:$J$84,IF('DNA modification code'!$K$2:$K$84=1,1,"")))))+SUM(IF(TRIM(C1421)=TRIM($AF$2:$AF$87),$AM$2:$AM$87,0))+SUM(IF(TRIM(E1421)=TRIM($AG$2:$AG$87), $AN$2:$AN$87, 0))</f>
        <v>0</v>
      </c>
      <c r="G1421" s="27"/>
      <c r="H1421" s="27"/>
      <c r="I1421" s="27">
        <v>1</v>
      </c>
    </row>
    <row r="1422" spans="1:9">
      <c r="A1422" s="23">
        <f t="shared" si="21"/>
        <v>1402</v>
      </c>
      <c r="B1422" s="24"/>
      <c r="C1422" s="28"/>
      <c r="D1422" s="25"/>
      <c r="E1422" s="28"/>
      <c r="F1422" s="26">
        <f t="array" ref="F1422">LEN(TRIM(D1422))-SUM((LEN(D1422)-LEN(SUBSTITUTE(D1422,'DNA modification code'!$J$2:$J$84,IF('DNA modification code'!$K$2:$K$84=1,1,"")))))+SUM(IF(TRIM(C1422)=TRIM($AF$2:$AF$87),$AM$2:$AM$87,0))+SUM(IF(TRIM(E1422)=TRIM($AG$2:$AG$87), $AN$2:$AN$87, 0))</f>
        <v>0</v>
      </c>
      <c r="G1422" s="27"/>
      <c r="H1422" s="27"/>
      <c r="I1422" s="27">
        <v>1</v>
      </c>
    </row>
    <row r="1423" spans="1:9">
      <c r="A1423" s="23">
        <f t="shared" si="21"/>
        <v>1403</v>
      </c>
      <c r="B1423" s="24"/>
      <c r="C1423" s="28"/>
      <c r="D1423" s="25"/>
      <c r="E1423" s="28"/>
      <c r="F1423" s="26">
        <f t="array" ref="F1423">LEN(TRIM(D1423))-SUM((LEN(D1423)-LEN(SUBSTITUTE(D1423,'DNA modification code'!$J$2:$J$84,IF('DNA modification code'!$K$2:$K$84=1,1,"")))))+SUM(IF(TRIM(C1423)=TRIM($AF$2:$AF$87),$AM$2:$AM$87,0))+SUM(IF(TRIM(E1423)=TRIM($AG$2:$AG$87), $AN$2:$AN$87, 0))</f>
        <v>0</v>
      </c>
      <c r="G1423" s="27"/>
      <c r="H1423" s="27"/>
      <c r="I1423" s="27">
        <v>1</v>
      </c>
    </row>
    <row r="1424" spans="1:9">
      <c r="A1424" s="23">
        <f t="shared" si="21"/>
        <v>1404</v>
      </c>
      <c r="B1424" s="24"/>
      <c r="C1424" s="28"/>
      <c r="D1424" s="25"/>
      <c r="E1424" s="28"/>
      <c r="F1424" s="26">
        <f t="array" ref="F1424">LEN(TRIM(D1424))-SUM((LEN(D1424)-LEN(SUBSTITUTE(D1424,'DNA modification code'!$J$2:$J$84,IF('DNA modification code'!$K$2:$K$84=1,1,"")))))+SUM(IF(TRIM(C1424)=TRIM($AF$2:$AF$87),$AM$2:$AM$87,0))+SUM(IF(TRIM(E1424)=TRIM($AG$2:$AG$87), $AN$2:$AN$87, 0))</f>
        <v>0</v>
      </c>
      <c r="G1424" s="27"/>
      <c r="H1424" s="27"/>
      <c r="I1424" s="27">
        <v>1</v>
      </c>
    </row>
    <row r="1425" spans="1:9">
      <c r="A1425" s="23">
        <f t="shared" si="21"/>
        <v>1405</v>
      </c>
      <c r="B1425" s="24"/>
      <c r="C1425" s="28"/>
      <c r="D1425" s="25"/>
      <c r="E1425" s="28"/>
      <c r="F1425" s="26">
        <f t="array" ref="F1425">LEN(TRIM(D1425))-SUM((LEN(D1425)-LEN(SUBSTITUTE(D1425,'DNA modification code'!$J$2:$J$84,IF('DNA modification code'!$K$2:$K$84=1,1,"")))))+SUM(IF(TRIM(C1425)=TRIM($AF$2:$AF$87),$AM$2:$AM$87,0))+SUM(IF(TRIM(E1425)=TRIM($AG$2:$AG$87), $AN$2:$AN$87, 0))</f>
        <v>0</v>
      </c>
      <c r="G1425" s="27"/>
      <c r="H1425" s="27"/>
      <c r="I1425" s="27">
        <v>1</v>
      </c>
    </row>
    <row r="1426" spans="1:9">
      <c r="A1426" s="23">
        <f t="shared" si="21"/>
        <v>1406</v>
      </c>
      <c r="B1426" s="24"/>
      <c r="C1426" s="28"/>
      <c r="D1426" s="25"/>
      <c r="E1426" s="28"/>
      <c r="F1426" s="26">
        <f t="array" ref="F1426">LEN(TRIM(D1426))-SUM((LEN(D1426)-LEN(SUBSTITUTE(D1426,'DNA modification code'!$J$2:$J$84,IF('DNA modification code'!$K$2:$K$84=1,1,"")))))+SUM(IF(TRIM(C1426)=TRIM($AF$2:$AF$87),$AM$2:$AM$87,0))+SUM(IF(TRIM(E1426)=TRIM($AG$2:$AG$87), $AN$2:$AN$87, 0))</f>
        <v>0</v>
      </c>
      <c r="G1426" s="27"/>
      <c r="H1426" s="27"/>
      <c r="I1426" s="27">
        <v>1</v>
      </c>
    </row>
    <row r="1427" spans="1:9">
      <c r="A1427" s="23">
        <f t="shared" si="21"/>
        <v>1407</v>
      </c>
      <c r="B1427" s="24"/>
      <c r="C1427" s="28"/>
      <c r="D1427" s="25"/>
      <c r="E1427" s="28"/>
      <c r="F1427" s="26">
        <f t="array" ref="F1427">LEN(TRIM(D1427))-SUM((LEN(D1427)-LEN(SUBSTITUTE(D1427,'DNA modification code'!$J$2:$J$84,IF('DNA modification code'!$K$2:$K$84=1,1,"")))))+SUM(IF(TRIM(C1427)=TRIM($AF$2:$AF$87),$AM$2:$AM$87,0))+SUM(IF(TRIM(E1427)=TRIM($AG$2:$AG$87), $AN$2:$AN$87, 0))</f>
        <v>0</v>
      </c>
      <c r="G1427" s="27"/>
      <c r="H1427" s="27"/>
      <c r="I1427" s="27">
        <v>1</v>
      </c>
    </row>
    <row r="1428" spans="1:9">
      <c r="A1428" s="23">
        <f t="shared" si="21"/>
        <v>1408</v>
      </c>
      <c r="B1428" s="24"/>
      <c r="C1428" s="28"/>
      <c r="D1428" s="25"/>
      <c r="E1428" s="28"/>
      <c r="F1428" s="26">
        <f t="array" ref="F1428">LEN(TRIM(D1428))-SUM((LEN(D1428)-LEN(SUBSTITUTE(D1428,'DNA modification code'!$J$2:$J$84,IF('DNA modification code'!$K$2:$K$84=1,1,"")))))+SUM(IF(TRIM(C1428)=TRIM($AF$2:$AF$87),$AM$2:$AM$87,0))+SUM(IF(TRIM(E1428)=TRIM($AG$2:$AG$87), $AN$2:$AN$87, 0))</f>
        <v>0</v>
      </c>
      <c r="G1428" s="27"/>
      <c r="H1428" s="27"/>
      <c r="I1428" s="27">
        <v>1</v>
      </c>
    </row>
    <row r="1429" spans="1:9">
      <c r="A1429" s="23">
        <f t="shared" si="21"/>
        <v>1409</v>
      </c>
      <c r="B1429" s="24"/>
      <c r="C1429" s="28"/>
      <c r="D1429" s="25"/>
      <c r="E1429" s="28"/>
      <c r="F1429" s="26">
        <f t="array" ref="F1429">LEN(TRIM(D1429))-SUM((LEN(D1429)-LEN(SUBSTITUTE(D1429,'DNA modification code'!$J$2:$J$84,IF('DNA modification code'!$K$2:$K$84=1,1,"")))))+SUM(IF(TRIM(C1429)=TRIM($AF$2:$AF$87),$AM$2:$AM$87,0))+SUM(IF(TRIM(E1429)=TRIM($AG$2:$AG$87), $AN$2:$AN$87, 0))</f>
        <v>0</v>
      </c>
      <c r="G1429" s="27"/>
      <c r="H1429" s="27"/>
      <c r="I1429" s="27">
        <v>1</v>
      </c>
    </row>
    <row r="1430" spans="1:9">
      <c r="A1430" s="23">
        <f t="shared" ref="A1430:A1493" si="22">ROW()-20</f>
        <v>1410</v>
      </c>
      <c r="B1430" s="24"/>
      <c r="C1430" s="28"/>
      <c r="D1430" s="25"/>
      <c r="E1430" s="28"/>
      <c r="F1430" s="26">
        <f t="array" ref="F1430">LEN(TRIM(D1430))-SUM((LEN(D1430)-LEN(SUBSTITUTE(D1430,'DNA modification code'!$J$2:$J$84,IF('DNA modification code'!$K$2:$K$84=1,1,"")))))+SUM(IF(TRIM(C1430)=TRIM($AF$2:$AF$87),$AM$2:$AM$87,0))+SUM(IF(TRIM(E1430)=TRIM($AG$2:$AG$87), $AN$2:$AN$87, 0))</f>
        <v>0</v>
      </c>
      <c r="G1430" s="27"/>
      <c r="H1430" s="27"/>
      <c r="I1430" s="27">
        <v>1</v>
      </c>
    </row>
    <row r="1431" spans="1:9">
      <c r="A1431" s="23">
        <f t="shared" si="22"/>
        <v>1411</v>
      </c>
      <c r="B1431" s="24"/>
      <c r="C1431" s="28"/>
      <c r="D1431" s="25"/>
      <c r="E1431" s="28"/>
      <c r="F1431" s="26">
        <f t="array" ref="F1431">LEN(TRIM(D1431))-SUM((LEN(D1431)-LEN(SUBSTITUTE(D1431,'DNA modification code'!$J$2:$J$84,IF('DNA modification code'!$K$2:$K$84=1,1,"")))))+SUM(IF(TRIM(C1431)=TRIM($AF$2:$AF$87),$AM$2:$AM$87,0))+SUM(IF(TRIM(E1431)=TRIM($AG$2:$AG$87), $AN$2:$AN$87, 0))</f>
        <v>0</v>
      </c>
      <c r="G1431" s="27"/>
      <c r="H1431" s="27"/>
      <c r="I1431" s="27">
        <v>1</v>
      </c>
    </row>
    <row r="1432" spans="1:9">
      <c r="A1432" s="23">
        <f t="shared" si="22"/>
        <v>1412</v>
      </c>
      <c r="B1432" s="24"/>
      <c r="C1432" s="28"/>
      <c r="D1432" s="25"/>
      <c r="E1432" s="28"/>
      <c r="F1432" s="26">
        <f t="array" ref="F1432">LEN(TRIM(D1432))-SUM((LEN(D1432)-LEN(SUBSTITUTE(D1432,'DNA modification code'!$J$2:$J$84,IF('DNA modification code'!$K$2:$K$84=1,1,"")))))+SUM(IF(TRIM(C1432)=TRIM($AF$2:$AF$87),$AM$2:$AM$87,0))+SUM(IF(TRIM(E1432)=TRIM($AG$2:$AG$87), $AN$2:$AN$87, 0))</f>
        <v>0</v>
      </c>
      <c r="G1432" s="27"/>
      <c r="H1432" s="27"/>
      <c r="I1432" s="27">
        <v>1</v>
      </c>
    </row>
    <row r="1433" spans="1:9">
      <c r="A1433" s="23">
        <f t="shared" si="22"/>
        <v>1413</v>
      </c>
      <c r="B1433" s="24"/>
      <c r="C1433" s="28"/>
      <c r="D1433" s="25"/>
      <c r="E1433" s="28"/>
      <c r="F1433" s="26">
        <f t="array" ref="F1433">LEN(TRIM(D1433))-SUM((LEN(D1433)-LEN(SUBSTITUTE(D1433,'DNA modification code'!$J$2:$J$84,IF('DNA modification code'!$K$2:$K$84=1,1,"")))))+SUM(IF(TRIM(C1433)=TRIM($AF$2:$AF$87),$AM$2:$AM$87,0))+SUM(IF(TRIM(E1433)=TRIM($AG$2:$AG$87), $AN$2:$AN$87, 0))</f>
        <v>0</v>
      </c>
      <c r="G1433" s="27"/>
      <c r="H1433" s="27"/>
      <c r="I1433" s="27">
        <v>1</v>
      </c>
    </row>
    <row r="1434" spans="1:9">
      <c r="A1434" s="23">
        <f t="shared" si="22"/>
        <v>1414</v>
      </c>
      <c r="B1434" s="24"/>
      <c r="C1434" s="28"/>
      <c r="D1434" s="25"/>
      <c r="E1434" s="28"/>
      <c r="F1434" s="26">
        <f t="array" ref="F1434">LEN(TRIM(D1434))-SUM((LEN(D1434)-LEN(SUBSTITUTE(D1434,'DNA modification code'!$J$2:$J$84,IF('DNA modification code'!$K$2:$K$84=1,1,"")))))+SUM(IF(TRIM(C1434)=TRIM($AF$2:$AF$87),$AM$2:$AM$87,0))+SUM(IF(TRIM(E1434)=TRIM($AG$2:$AG$87), $AN$2:$AN$87, 0))</f>
        <v>0</v>
      </c>
      <c r="G1434" s="27"/>
      <c r="H1434" s="27"/>
      <c r="I1434" s="27">
        <v>1</v>
      </c>
    </row>
    <row r="1435" spans="1:9">
      <c r="A1435" s="23">
        <f t="shared" si="22"/>
        <v>1415</v>
      </c>
      <c r="B1435" s="24"/>
      <c r="C1435" s="28"/>
      <c r="D1435" s="25"/>
      <c r="E1435" s="28"/>
      <c r="F1435" s="26">
        <f t="array" ref="F1435">LEN(TRIM(D1435))-SUM((LEN(D1435)-LEN(SUBSTITUTE(D1435,'DNA modification code'!$J$2:$J$84,IF('DNA modification code'!$K$2:$K$84=1,1,"")))))+SUM(IF(TRIM(C1435)=TRIM($AF$2:$AF$87),$AM$2:$AM$87,0))+SUM(IF(TRIM(E1435)=TRIM($AG$2:$AG$87), $AN$2:$AN$87, 0))</f>
        <v>0</v>
      </c>
      <c r="G1435" s="27"/>
      <c r="H1435" s="27"/>
      <c r="I1435" s="27">
        <v>1</v>
      </c>
    </row>
    <row r="1436" spans="1:9">
      <c r="A1436" s="23">
        <f t="shared" si="22"/>
        <v>1416</v>
      </c>
      <c r="B1436" s="24"/>
      <c r="C1436" s="28"/>
      <c r="D1436" s="25"/>
      <c r="E1436" s="28"/>
      <c r="F1436" s="26">
        <f t="array" ref="F1436">LEN(TRIM(D1436))-SUM((LEN(D1436)-LEN(SUBSTITUTE(D1436,'DNA modification code'!$J$2:$J$84,IF('DNA modification code'!$K$2:$K$84=1,1,"")))))+SUM(IF(TRIM(C1436)=TRIM($AF$2:$AF$87),$AM$2:$AM$87,0))+SUM(IF(TRIM(E1436)=TRIM($AG$2:$AG$87), $AN$2:$AN$87, 0))</f>
        <v>0</v>
      </c>
      <c r="G1436" s="27"/>
      <c r="H1436" s="27"/>
      <c r="I1436" s="27">
        <v>1</v>
      </c>
    </row>
    <row r="1437" spans="1:9">
      <c r="A1437" s="23">
        <f t="shared" si="22"/>
        <v>1417</v>
      </c>
      <c r="B1437" s="24"/>
      <c r="C1437" s="28"/>
      <c r="D1437" s="25"/>
      <c r="E1437" s="28"/>
      <c r="F1437" s="26">
        <f t="array" ref="F1437">LEN(TRIM(D1437))-SUM((LEN(D1437)-LEN(SUBSTITUTE(D1437,'DNA modification code'!$J$2:$J$84,IF('DNA modification code'!$K$2:$K$84=1,1,"")))))+SUM(IF(TRIM(C1437)=TRIM($AF$2:$AF$87),$AM$2:$AM$87,0))+SUM(IF(TRIM(E1437)=TRIM($AG$2:$AG$87), $AN$2:$AN$87, 0))</f>
        <v>0</v>
      </c>
      <c r="G1437" s="27"/>
      <c r="H1437" s="27"/>
      <c r="I1437" s="27">
        <v>1</v>
      </c>
    </row>
    <row r="1438" spans="1:9">
      <c r="A1438" s="23">
        <f t="shared" si="22"/>
        <v>1418</v>
      </c>
      <c r="B1438" s="24"/>
      <c r="C1438" s="28"/>
      <c r="D1438" s="25"/>
      <c r="E1438" s="28"/>
      <c r="F1438" s="26">
        <f t="array" ref="F1438">LEN(TRIM(D1438))-SUM((LEN(D1438)-LEN(SUBSTITUTE(D1438,'DNA modification code'!$J$2:$J$84,IF('DNA modification code'!$K$2:$K$84=1,1,"")))))+SUM(IF(TRIM(C1438)=TRIM($AF$2:$AF$87),$AM$2:$AM$87,0))+SUM(IF(TRIM(E1438)=TRIM($AG$2:$AG$87), $AN$2:$AN$87, 0))</f>
        <v>0</v>
      </c>
      <c r="G1438" s="27"/>
      <c r="H1438" s="27"/>
      <c r="I1438" s="27">
        <v>1</v>
      </c>
    </row>
    <row r="1439" spans="1:9">
      <c r="A1439" s="23">
        <f t="shared" si="22"/>
        <v>1419</v>
      </c>
      <c r="B1439" s="24"/>
      <c r="C1439" s="28"/>
      <c r="D1439" s="25"/>
      <c r="E1439" s="28"/>
      <c r="F1439" s="26">
        <f t="array" ref="F1439">LEN(TRIM(D1439))-SUM((LEN(D1439)-LEN(SUBSTITUTE(D1439,'DNA modification code'!$J$2:$J$84,IF('DNA modification code'!$K$2:$K$84=1,1,"")))))+SUM(IF(TRIM(C1439)=TRIM($AF$2:$AF$87),$AM$2:$AM$87,0))+SUM(IF(TRIM(E1439)=TRIM($AG$2:$AG$87), $AN$2:$AN$87, 0))</f>
        <v>0</v>
      </c>
      <c r="G1439" s="27"/>
      <c r="H1439" s="27"/>
      <c r="I1439" s="27">
        <v>1</v>
      </c>
    </row>
    <row r="1440" spans="1:9">
      <c r="A1440" s="23">
        <f t="shared" si="22"/>
        <v>1420</v>
      </c>
      <c r="B1440" s="24"/>
      <c r="C1440" s="28"/>
      <c r="D1440" s="25"/>
      <c r="E1440" s="28"/>
      <c r="F1440" s="26">
        <f t="array" ref="F1440">LEN(TRIM(D1440))-SUM((LEN(D1440)-LEN(SUBSTITUTE(D1440,'DNA modification code'!$J$2:$J$84,IF('DNA modification code'!$K$2:$K$84=1,1,"")))))+SUM(IF(TRIM(C1440)=TRIM($AF$2:$AF$87),$AM$2:$AM$87,0))+SUM(IF(TRIM(E1440)=TRIM($AG$2:$AG$87), $AN$2:$AN$87, 0))</f>
        <v>0</v>
      </c>
      <c r="G1440" s="27"/>
      <c r="H1440" s="27"/>
      <c r="I1440" s="27">
        <v>1</v>
      </c>
    </row>
    <row r="1441" spans="1:9">
      <c r="A1441" s="23">
        <f t="shared" si="22"/>
        <v>1421</v>
      </c>
      <c r="B1441" s="24"/>
      <c r="C1441" s="28"/>
      <c r="D1441" s="25"/>
      <c r="E1441" s="28"/>
      <c r="F1441" s="26">
        <f t="array" ref="F1441">LEN(TRIM(D1441))-SUM((LEN(D1441)-LEN(SUBSTITUTE(D1441,'DNA modification code'!$J$2:$J$84,IF('DNA modification code'!$K$2:$K$84=1,1,"")))))+SUM(IF(TRIM(C1441)=TRIM($AF$2:$AF$87),$AM$2:$AM$87,0))+SUM(IF(TRIM(E1441)=TRIM($AG$2:$AG$87), $AN$2:$AN$87, 0))</f>
        <v>0</v>
      </c>
      <c r="G1441" s="27"/>
      <c r="H1441" s="27"/>
      <c r="I1441" s="27">
        <v>1</v>
      </c>
    </row>
    <row r="1442" spans="1:9">
      <c r="A1442" s="23">
        <f t="shared" si="22"/>
        <v>1422</v>
      </c>
      <c r="B1442" s="24"/>
      <c r="C1442" s="28"/>
      <c r="D1442" s="25"/>
      <c r="E1442" s="28"/>
      <c r="F1442" s="26">
        <f t="array" ref="F1442">LEN(TRIM(D1442))-SUM((LEN(D1442)-LEN(SUBSTITUTE(D1442,'DNA modification code'!$J$2:$J$84,IF('DNA modification code'!$K$2:$K$84=1,1,"")))))+SUM(IF(TRIM(C1442)=TRIM($AF$2:$AF$87),$AM$2:$AM$87,0))+SUM(IF(TRIM(E1442)=TRIM($AG$2:$AG$87), $AN$2:$AN$87, 0))</f>
        <v>0</v>
      </c>
      <c r="G1442" s="27"/>
      <c r="H1442" s="27"/>
      <c r="I1442" s="27">
        <v>1</v>
      </c>
    </row>
    <row r="1443" spans="1:9">
      <c r="A1443" s="23">
        <f t="shared" si="22"/>
        <v>1423</v>
      </c>
      <c r="B1443" s="24"/>
      <c r="C1443" s="28"/>
      <c r="D1443" s="25"/>
      <c r="E1443" s="28"/>
      <c r="F1443" s="26">
        <f t="array" ref="F1443">LEN(TRIM(D1443))-SUM((LEN(D1443)-LEN(SUBSTITUTE(D1443,'DNA modification code'!$J$2:$J$84,IF('DNA modification code'!$K$2:$K$84=1,1,"")))))+SUM(IF(TRIM(C1443)=TRIM($AF$2:$AF$87),$AM$2:$AM$87,0))+SUM(IF(TRIM(E1443)=TRIM($AG$2:$AG$87), $AN$2:$AN$87, 0))</f>
        <v>0</v>
      </c>
      <c r="G1443" s="27"/>
      <c r="H1443" s="27"/>
      <c r="I1443" s="27">
        <v>1</v>
      </c>
    </row>
    <row r="1444" spans="1:9">
      <c r="A1444" s="23">
        <f t="shared" si="22"/>
        <v>1424</v>
      </c>
      <c r="B1444" s="24"/>
      <c r="C1444" s="28"/>
      <c r="D1444" s="25"/>
      <c r="E1444" s="28"/>
      <c r="F1444" s="26">
        <f t="array" ref="F1444">LEN(TRIM(D1444))-SUM((LEN(D1444)-LEN(SUBSTITUTE(D1444,'DNA modification code'!$J$2:$J$84,IF('DNA modification code'!$K$2:$K$84=1,1,"")))))+SUM(IF(TRIM(C1444)=TRIM($AF$2:$AF$87),$AM$2:$AM$87,0))+SUM(IF(TRIM(E1444)=TRIM($AG$2:$AG$87), $AN$2:$AN$87, 0))</f>
        <v>0</v>
      </c>
      <c r="G1444" s="27"/>
      <c r="H1444" s="27"/>
      <c r="I1444" s="27">
        <v>1</v>
      </c>
    </row>
    <row r="1445" spans="1:9">
      <c r="A1445" s="23">
        <f t="shared" si="22"/>
        <v>1425</v>
      </c>
      <c r="B1445" s="24"/>
      <c r="C1445" s="28"/>
      <c r="D1445" s="25"/>
      <c r="E1445" s="28"/>
      <c r="F1445" s="26">
        <f t="array" ref="F1445">LEN(TRIM(D1445))-SUM((LEN(D1445)-LEN(SUBSTITUTE(D1445,'DNA modification code'!$J$2:$J$84,IF('DNA modification code'!$K$2:$K$84=1,1,"")))))+SUM(IF(TRIM(C1445)=TRIM($AF$2:$AF$87),$AM$2:$AM$87,0))+SUM(IF(TRIM(E1445)=TRIM($AG$2:$AG$87), $AN$2:$AN$87, 0))</f>
        <v>0</v>
      </c>
      <c r="G1445" s="27"/>
      <c r="H1445" s="27"/>
      <c r="I1445" s="27">
        <v>1</v>
      </c>
    </row>
    <row r="1446" spans="1:9">
      <c r="A1446" s="23">
        <f t="shared" si="22"/>
        <v>1426</v>
      </c>
      <c r="B1446" s="24"/>
      <c r="C1446" s="28"/>
      <c r="D1446" s="25"/>
      <c r="E1446" s="28"/>
      <c r="F1446" s="26">
        <f t="array" ref="F1446">LEN(TRIM(D1446))-SUM((LEN(D1446)-LEN(SUBSTITUTE(D1446,'DNA modification code'!$J$2:$J$84,IF('DNA modification code'!$K$2:$K$84=1,1,"")))))+SUM(IF(TRIM(C1446)=TRIM($AF$2:$AF$87),$AM$2:$AM$87,0))+SUM(IF(TRIM(E1446)=TRIM($AG$2:$AG$87), $AN$2:$AN$87, 0))</f>
        <v>0</v>
      </c>
      <c r="G1446" s="27"/>
      <c r="H1446" s="27"/>
      <c r="I1446" s="27">
        <v>1</v>
      </c>
    </row>
    <row r="1447" spans="1:9">
      <c r="A1447" s="23">
        <f t="shared" si="22"/>
        <v>1427</v>
      </c>
      <c r="B1447" s="24"/>
      <c r="C1447" s="28"/>
      <c r="D1447" s="25"/>
      <c r="E1447" s="28"/>
      <c r="F1447" s="26">
        <f t="array" ref="F1447">LEN(TRIM(D1447))-SUM((LEN(D1447)-LEN(SUBSTITUTE(D1447,'DNA modification code'!$J$2:$J$84,IF('DNA modification code'!$K$2:$K$84=1,1,"")))))+SUM(IF(TRIM(C1447)=TRIM($AF$2:$AF$87),$AM$2:$AM$87,0))+SUM(IF(TRIM(E1447)=TRIM($AG$2:$AG$87), $AN$2:$AN$87, 0))</f>
        <v>0</v>
      </c>
      <c r="G1447" s="27"/>
      <c r="H1447" s="27"/>
      <c r="I1447" s="27">
        <v>1</v>
      </c>
    </row>
    <row r="1448" spans="1:9">
      <c r="A1448" s="23">
        <f t="shared" si="22"/>
        <v>1428</v>
      </c>
      <c r="B1448" s="24"/>
      <c r="C1448" s="28"/>
      <c r="D1448" s="25"/>
      <c r="E1448" s="28"/>
      <c r="F1448" s="26">
        <f t="array" ref="F1448">LEN(TRIM(D1448))-SUM((LEN(D1448)-LEN(SUBSTITUTE(D1448,'DNA modification code'!$J$2:$J$84,IF('DNA modification code'!$K$2:$K$84=1,1,"")))))+SUM(IF(TRIM(C1448)=TRIM($AF$2:$AF$87),$AM$2:$AM$87,0))+SUM(IF(TRIM(E1448)=TRIM($AG$2:$AG$87), $AN$2:$AN$87, 0))</f>
        <v>0</v>
      </c>
      <c r="G1448" s="27"/>
      <c r="H1448" s="27"/>
      <c r="I1448" s="27">
        <v>1</v>
      </c>
    </row>
    <row r="1449" spans="1:9">
      <c r="A1449" s="23">
        <f t="shared" si="22"/>
        <v>1429</v>
      </c>
      <c r="B1449" s="24"/>
      <c r="C1449" s="28"/>
      <c r="D1449" s="25"/>
      <c r="E1449" s="28"/>
      <c r="F1449" s="26">
        <f t="array" ref="F1449">LEN(TRIM(D1449))-SUM((LEN(D1449)-LEN(SUBSTITUTE(D1449,'DNA modification code'!$J$2:$J$84,IF('DNA modification code'!$K$2:$K$84=1,1,"")))))+SUM(IF(TRIM(C1449)=TRIM($AF$2:$AF$87),$AM$2:$AM$87,0))+SUM(IF(TRIM(E1449)=TRIM($AG$2:$AG$87), $AN$2:$AN$87, 0))</f>
        <v>0</v>
      </c>
      <c r="G1449" s="27"/>
      <c r="H1449" s="27"/>
      <c r="I1449" s="27">
        <v>1</v>
      </c>
    </row>
    <row r="1450" spans="1:9">
      <c r="A1450" s="23">
        <f t="shared" si="22"/>
        <v>1430</v>
      </c>
      <c r="B1450" s="24"/>
      <c r="C1450" s="28"/>
      <c r="D1450" s="25"/>
      <c r="E1450" s="28"/>
      <c r="F1450" s="26">
        <f t="array" ref="F1450">LEN(TRIM(D1450))-SUM((LEN(D1450)-LEN(SUBSTITUTE(D1450,'DNA modification code'!$J$2:$J$84,IF('DNA modification code'!$K$2:$K$84=1,1,"")))))+SUM(IF(TRIM(C1450)=TRIM($AF$2:$AF$87),$AM$2:$AM$87,0))+SUM(IF(TRIM(E1450)=TRIM($AG$2:$AG$87), $AN$2:$AN$87, 0))</f>
        <v>0</v>
      </c>
      <c r="G1450" s="27"/>
      <c r="H1450" s="27"/>
      <c r="I1450" s="27">
        <v>1</v>
      </c>
    </row>
    <row r="1451" spans="1:9">
      <c r="A1451" s="23">
        <f t="shared" si="22"/>
        <v>1431</v>
      </c>
      <c r="B1451" s="24"/>
      <c r="C1451" s="28"/>
      <c r="D1451" s="25"/>
      <c r="E1451" s="28"/>
      <c r="F1451" s="26">
        <f t="array" ref="F1451">LEN(TRIM(D1451))-SUM((LEN(D1451)-LEN(SUBSTITUTE(D1451,'DNA modification code'!$J$2:$J$84,IF('DNA modification code'!$K$2:$K$84=1,1,"")))))+SUM(IF(TRIM(C1451)=TRIM($AF$2:$AF$87),$AM$2:$AM$87,0))+SUM(IF(TRIM(E1451)=TRIM($AG$2:$AG$87), $AN$2:$AN$87, 0))</f>
        <v>0</v>
      </c>
      <c r="G1451" s="27"/>
      <c r="H1451" s="27"/>
      <c r="I1451" s="27">
        <v>1</v>
      </c>
    </row>
    <row r="1452" spans="1:9">
      <c r="A1452" s="23">
        <f t="shared" si="22"/>
        <v>1432</v>
      </c>
      <c r="B1452" s="24"/>
      <c r="C1452" s="28"/>
      <c r="D1452" s="25"/>
      <c r="E1452" s="28"/>
      <c r="F1452" s="26">
        <f t="array" ref="F1452">LEN(TRIM(D1452))-SUM((LEN(D1452)-LEN(SUBSTITUTE(D1452,'DNA modification code'!$J$2:$J$84,IF('DNA modification code'!$K$2:$K$84=1,1,"")))))+SUM(IF(TRIM(C1452)=TRIM($AF$2:$AF$87),$AM$2:$AM$87,0))+SUM(IF(TRIM(E1452)=TRIM($AG$2:$AG$87), $AN$2:$AN$87, 0))</f>
        <v>0</v>
      </c>
      <c r="G1452" s="27"/>
      <c r="H1452" s="27"/>
      <c r="I1452" s="27">
        <v>1</v>
      </c>
    </row>
    <row r="1453" spans="1:9">
      <c r="A1453" s="23">
        <f t="shared" si="22"/>
        <v>1433</v>
      </c>
      <c r="B1453" s="24"/>
      <c r="C1453" s="28"/>
      <c r="D1453" s="25"/>
      <c r="E1453" s="28"/>
      <c r="F1453" s="26">
        <f t="array" ref="F1453">LEN(TRIM(D1453))-SUM((LEN(D1453)-LEN(SUBSTITUTE(D1453,'DNA modification code'!$J$2:$J$84,IF('DNA modification code'!$K$2:$K$84=1,1,"")))))+SUM(IF(TRIM(C1453)=TRIM($AF$2:$AF$87),$AM$2:$AM$87,0))+SUM(IF(TRIM(E1453)=TRIM($AG$2:$AG$87), $AN$2:$AN$87, 0))</f>
        <v>0</v>
      </c>
      <c r="G1453" s="27"/>
      <c r="H1453" s="27"/>
      <c r="I1453" s="27">
        <v>1</v>
      </c>
    </row>
    <row r="1454" spans="1:9">
      <c r="A1454" s="23">
        <f t="shared" si="22"/>
        <v>1434</v>
      </c>
      <c r="B1454" s="24"/>
      <c r="C1454" s="28"/>
      <c r="D1454" s="25"/>
      <c r="E1454" s="28"/>
      <c r="F1454" s="26">
        <f t="array" ref="F1454">LEN(TRIM(D1454))-SUM((LEN(D1454)-LEN(SUBSTITUTE(D1454,'DNA modification code'!$J$2:$J$84,IF('DNA modification code'!$K$2:$K$84=1,1,"")))))+SUM(IF(TRIM(C1454)=TRIM($AF$2:$AF$87),$AM$2:$AM$87,0))+SUM(IF(TRIM(E1454)=TRIM($AG$2:$AG$87), $AN$2:$AN$87, 0))</f>
        <v>0</v>
      </c>
      <c r="G1454" s="27"/>
      <c r="H1454" s="27"/>
      <c r="I1454" s="27">
        <v>1</v>
      </c>
    </row>
    <row r="1455" spans="1:9">
      <c r="A1455" s="23">
        <f t="shared" si="22"/>
        <v>1435</v>
      </c>
      <c r="B1455" s="24"/>
      <c r="C1455" s="28"/>
      <c r="D1455" s="25"/>
      <c r="E1455" s="28"/>
      <c r="F1455" s="26">
        <f t="array" ref="F1455">LEN(TRIM(D1455))-SUM((LEN(D1455)-LEN(SUBSTITUTE(D1455,'DNA modification code'!$J$2:$J$84,IF('DNA modification code'!$K$2:$K$84=1,1,"")))))+SUM(IF(TRIM(C1455)=TRIM($AF$2:$AF$87),$AM$2:$AM$87,0))+SUM(IF(TRIM(E1455)=TRIM($AG$2:$AG$87), $AN$2:$AN$87, 0))</f>
        <v>0</v>
      </c>
      <c r="G1455" s="27"/>
      <c r="H1455" s="27"/>
      <c r="I1455" s="27">
        <v>1</v>
      </c>
    </row>
    <row r="1456" spans="1:9">
      <c r="A1456" s="23">
        <f t="shared" si="22"/>
        <v>1436</v>
      </c>
      <c r="B1456" s="24"/>
      <c r="C1456" s="28"/>
      <c r="D1456" s="25"/>
      <c r="E1456" s="28"/>
      <c r="F1456" s="26">
        <f t="array" ref="F1456">LEN(TRIM(D1456))-SUM((LEN(D1456)-LEN(SUBSTITUTE(D1456,'DNA modification code'!$J$2:$J$84,IF('DNA modification code'!$K$2:$K$84=1,1,"")))))+SUM(IF(TRIM(C1456)=TRIM($AF$2:$AF$87),$AM$2:$AM$87,0))+SUM(IF(TRIM(E1456)=TRIM($AG$2:$AG$87), $AN$2:$AN$87, 0))</f>
        <v>0</v>
      </c>
      <c r="G1456" s="27"/>
      <c r="H1456" s="27"/>
      <c r="I1456" s="27">
        <v>1</v>
      </c>
    </row>
    <row r="1457" spans="1:9">
      <c r="A1457" s="23">
        <f t="shared" si="22"/>
        <v>1437</v>
      </c>
      <c r="B1457" s="24"/>
      <c r="C1457" s="28"/>
      <c r="D1457" s="25"/>
      <c r="E1457" s="28"/>
      <c r="F1457" s="26">
        <f t="array" ref="F1457">LEN(TRIM(D1457))-SUM((LEN(D1457)-LEN(SUBSTITUTE(D1457,'DNA modification code'!$J$2:$J$84,IF('DNA modification code'!$K$2:$K$84=1,1,"")))))+SUM(IF(TRIM(C1457)=TRIM($AF$2:$AF$87),$AM$2:$AM$87,0))+SUM(IF(TRIM(E1457)=TRIM($AG$2:$AG$87), $AN$2:$AN$87, 0))</f>
        <v>0</v>
      </c>
      <c r="G1457" s="27"/>
      <c r="H1457" s="27"/>
      <c r="I1457" s="27">
        <v>1</v>
      </c>
    </row>
    <row r="1458" spans="1:9">
      <c r="A1458" s="23">
        <f t="shared" si="22"/>
        <v>1438</v>
      </c>
      <c r="B1458" s="24"/>
      <c r="C1458" s="28"/>
      <c r="D1458" s="25"/>
      <c r="E1458" s="28"/>
      <c r="F1458" s="26">
        <f t="array" ref="F1458">LEN(TRIM(D1458))-SUM((LEN(D1458)-LEN(SUBSTITUTE(D1458,'DNA modification code'!$J$2:$J$84,IF('DNA modification code'!$K$2:$K$84=1,1,"")))))+SUM(IF(TRIM(C1458)=TRIM($AF$2:$AF$87),$AM$2:$AM$87,0))+SUM(IF(TRIM(E1458)=TRIM($AG$2:$AG$87), $AN$2:$AN$87, 0))</f>
        <v>0</v>
      </c>
      <c r="G1458" s="27"/>
      <c r="H1458" s="27"/>
      <c r="I1458" s="27">
        <v>1</v>
      </c>
    </row>
    <row r="1459" spans="1:9">
      <c r="A1459" s="23">
        <f t="shared" si="22"/>
        <v>1439</v>
      </c>
      <c r="B1459" s="24"/>
      <c r="C1459" s="28"/>
      <c r="D1459" s="25"/>
      <c r="E1459" s="28"/>
      <c r="F1459" s="26">
        <f t="array" ref="F1459">LEN(TRIM(D1459))-SUM((LEN(D1459)-LEN(SUBSTITUTE(D1459,'DNA modification code'!$J$2:$J$84,IF('DNA modification code'!$K$2:$K$84=1,1,"")))))+SUM(IF(TRIM(C1459)=TRIM($AF$2:$AF$87),$AM$2:$AM$87,0))+SUM(IF(TRIM(E1459)=TRIM($AG$2:$AG$87), $AN$2:$AN$87, 0))</f>
        <v>0</v>
      </c>
      <c r="G1459" s="27"/>
      <c r="H1459" s="27"/>
      <c r="I1459" s="27">
        <v>1</v>
      </c>
    </row>
    <row r="1460" spans="1:9">
      <c r="A1460" s="23">
        <f t="shared" si="22"/>
        <v>1440</v>
      </c>
      <c r="B1460" s="24"/>
      <c r="C1460" s="28"/>
      <c r="D1460" s="25"/>
      <c r="E1460" s="28"/>
      <c r="F1460" s="26">
        <f t="array" ref="F1460">LEN(TRIM(D1460))-SUM((LEN(D1460)-LEN(SUBSTITUTE(D1460,'DNA modification code'!$J$2:$J$84,IF('DNA modification code'!$K$2:$K$84=1,1,"")))))+SUM(IF(TRIM(C1460)=TRIM($AF$2:$AF$87),$AM$2:$AM$87,0))+SUM(IF(TRIM(E1460)=TRIM($AG$2:$AG$87), $AN$2:$AN$87, 0))</f>
        <v>0</v>
      </c>
      <c r="G1460" s="27"/>
      <c r="H1460" s="27"/>
      <c r="I1460" s="27">
        <v>1</v>
      </c>
    </row>
    <row r="1461" spans="1:9">
      <c r="A1461" s="23">
        <f t="shared" si="22"/>
        <v>1441</v>
      </c>
      <c r="B1461" s="24"/>
      <c r="C1461" s="28"/>
      <c r="D1461" s="25"/>
      <c r="E1461" s="28"/>
      <c r="F1461" s="26">
        <f t="array" ref="F1461">LEN(TRIM(D1461))-SUM((LEN(D1461)-LEN(SUBSTITUTE(D1461,'DNA modification code'!$J$2:$J$84,IF('DNA modification code'!$K$2:$K$84=1,1,"")))))+SUM(IF(TRIM(C1461)=TRIM($AF$2:$AF$87),$AM$2:$AM$87,0))+SUM(IF(TRIM(E1461)=TRIM($AG$2:$AG$87), $AN$2:$AN$87, 0))</f>
        <v>0</v>
      </c>
      <c r="G1461" s="27"/>
      <c r="H1461" s="27"/>
      <c r="I1461" s="27">
        <v>1</v>
      </c>
    </row>
    <row r="1462" spans="1:9">
      <c r="A1462" s="23">
        <f t="shared" si="22"/>
        <v>1442</v>
      </c>
      <c r="B1462" s="24"/>
      <c r="C1462" s="28"/>
      <c r="D1462" s="25"/>
      <c r="E1462" s="28"/>
      <c r="F1462" s="26">
        <f t="array" ref="F1462">LEN(TRIM(D1462))-SUM((LEN(D1462)-LEN(SUBSTITUTE(D1462,'DNA modification code'!$J$2:$J$84,IF('DNA modification code'!$K$2:$K$84=1,1,"")))))+SUM(IF(TRIM(C1462)=TRIM($AF$2:$AF$87),$AM$2:$AM$87,0))+SUM(IF(TRIM(E1462)=TRIM($AG$2:$AG$87), $AN$2:$AN$87, 0))</f>
        <v>0</v>
      </c>
      <c r="G1462" s="27"/>
      <c r="H1462" s="27"/>
      <c r="I1462" s="27">
        <v>1</v>
      </c>
    </row>
    <row r="1463" spans="1:9">
      <c r="A1463" s="23">
        <f t="shared" si="22"/>
        <v>1443</v>
      </c>
      <c r="B1463" s="24"/>
      <c r="C1463" s="28"/>
      <c r="D1463" s="25"/>
      <c r="E1463" s="28"/>
      <c r="F1463" s="26">
        <f t="array" ref="F1463">LEN(TRIM(D1463))-SUM((LEN(D1463)-LEN(SUBSTITUTE(D1463,'DNA modification code'!$J$2:$J$84,IF('DNA modification code'!$K$2:$K$84=1,1,"")))))+SUM(IF(TRIM(C1463)=TRIM($AF$2:$AF$87),$AM$2:$AM$87,0))+SUM(IF(TRIM(E1463)=TRIM($AG$2:$AG$87), $AN$2:$AN$87, 0))</f>
        <v>0</v>
      </c>
      <c r="G1463" s="27"/>
      <c r="H1463" s="27"/>
      <c r="I1463" s="27">
        <v>1</v>
      </c>
    </row>
    <row r="1464" spans="1:9">
      <c r="A1464" s="23">
        <f t="shared" si="22"/>
        <v>1444</v>
      </c>
      <c r="B1464" s="24"/>
      <c r="C1464" s="28"/>
      <c r="D1464" s="25"/>
      <c r="E1464" s="28"/>
      <c r="F1464" s="26">
        <f t="array" ref="F1464">LEN(TRIM(D1464))-SUM((LEN(D1464)-LEN(SUBSTITUTE(D1464,'DNA modification code'!$J$2:$J$84,IF('DNA modification code'!$K$2:$K$84=1,1,"")))))+SUM(IF(TRIM(C1464)=TRIM($AF$2:$AF$87),$AM$2:$AM$87,0))+SUM(IF(TRIM(E1464)=TRIM($AG$2:$AG$87), $AN$2:$AN$87, 0))</f>
        <v>0</v>
      </c>
      <c r="G1464" s="27"/>
      <c r="H1464" s="27"/>
      <c r="I1464" s="27">
        <v>1</v>
      </c>
    </row>
    <row r="1465" spans="1:9">
      <c r="A1465" s="23">
        <f t="shared" si="22"/>
        <v>1445</v>
      </c>
      <c r="B1465" s="24"/>
      <c r="C1465" s="28"/>
      <c r="D1465" s="25"/>
      <c r="E1465" s="28"/>
      <c r="F1465" s="26">
        <f t="array" ref="F1465">LEN(TRIM(D1465))-SUM((LEN(D1465)-LEN(SUBSTITUTE(D1465,'DNA modification code'!$J$2:$J$84,IF('DNA modification code'!$K$2:$K$84=1,1,"")))))+SUM(IF(TRIM(C1465)=TRIM($AF$2:$AF$87),$AM$2:$AM$87,0))+SUM(IF(TRIM(E1465)=TRIM($AG$2:$AG$87), $AN$2:$AN$87, 0))</f>
        <v>0</v>
      </c>
      <c r="G1465" s="27"/>
      <c r="H1465" s="27"/>
      <c r="I1465" s="27">
        <v>1</v>
      </c>
    </row>
    <row r="1466" spans="1:9">
      <c r="A1466" s="23">
        <f t="shared" si="22"/>
        <v>1446</v>
      </c>
      <c r="B1466" s="24"/>
      <c r="C1466" s="28"/>
      <c r="D1466" s="25"/>
      <c r="E1466" s="28"/>
      <c r="F1466" s="26">
        <f t="array" ref="F1466">LEN(TRIM(D1466))-SUM((LEN(D1466)-LEN(SUBSTITUTE(D1466,'DNA modification code'!$J$2:$J$84,IF('DNA modification code'!$K$2:$K$84=1,1,"")))))+SUM(IF(TRIM(C1466)=TRIM($AF$2:$AF$87),$AM$2:$AM$87,0))+SUM(IF(TRIM(E1466)=TRIM($AG$2:$AG$87), $AN$2:$AN$87, 0))</f>
        <v>0</v>
      </c>
      <c r="G1466" s="27"/>
      <c r="H1466" s="27"/>
      <c r="I1466" s="27">
        <v>1</v>
      </c>
    </row>
    <row r="1467" spans="1:9">
      <c r="A1467" s="23">
        <f t="shared" si="22"/>
        <v>1447</v>
      </c>
      <c r="B1467" s="24"/>
      <c r="C1467" s="28"/>
      <c r="D1467" s="25"/>
      <c r="E1467" s="28"/>
      <c r="F1467" s="26">
        <f t="array" ref="F1467">LEN(TRIM(D1467))-SUM((LEN(D1467)-LEN(SUBSTITUTE(D1467,'DNA modification code'!$J$2:$J$84,IF('DNA modification code'!$K$2:$K$84=1,1,"")))))+SUM(IF(TRIM(C1467)=TRIM($AF$2:$AF$87),$AM$2:$AM$87,0))+SUM(IF(TRIM(E1467)=TRIM($AG$2:$AG$87), $AN$2:$AN$87, 0))</f>
        <v>0</v>
      </c>
      <c r="G1467" s="27"/>
      <c r="H1467" s="27"/>
      <c r="I1467" s="27">
        <v>1</v>
      </c>
    </row>
    <row r="1468" spans="1:9">
      <c r="A1468" s="23">
        <f t="shared" si="22"/>
        <v>1448</v>
      </c>
      <c r="B1468" s="24"/>
      <c r="C1468" s="28"/>
      <c r="D1468" s="25"/>
      <c r="E1468" s="28"/>
      <c r="F1468" s="26">
        <f t="array" ref="F1468">LEN(TRIM(D1468))-SUM((LEN(D1468)-LEN(SUBSTITUTE(D1468,'DNA modification code'!$J$2:$J$84,IF('DNA modification code'!$K$2:$K$84=1,1,"")))))+SUM(IF(TRIM(C1468)=TRIM($AF$2:$AF$87),$AM$2:$AM$87,0))+SUM(IF(TRIM(E1468)=TRIM($AG$2:$AG$87), $AN$2:$AN$87, 0))</f>
        <v>0</v>
      </c>
      <c r="G1468" s="27"/>
      <c r="H1468" s="27"/>
      <c r="I1468" s="27">
        <v>1</v>
      </c>
    </row>
    <row r="1469" spans="1:9">
      <c r="A1469" s="23">
        <f t="shared" si="22"/>
        <v>1449</v>
      </c>
      <c r="B1469" s="24"/>
      <c r="C1469" s="28"/>
      <c r="D1469" s="25"/>
      <c r="E1469" s="28"/>
      <c r="F1469" s="26">
        <f t="array" ref="F1469">LEN(TRIM(D1469))-SUM((LEN(D1469)-LEN(SUBSTITUTE(D1469,'DNA modification code'!$J$2:$J$84,IF('DNA modification code'!$K$2:$K$84=1,1,"")))))+SUM(IF(TRIM(C1469)=TRIM($AF$2:$AF$87),$AM$2:$AM$87,0))+SUM(IF(TRIM(E1469)=TRIM($AG$2:$AG$87), $AN$2:$AN$87, 0))</f>
        <v>0</v>
      </c>
      <c r="G1469" s="27"/>
      <c r="H1469" s="27"/>
      <c r="I1469" s="27">
        <v>1</v>
      </c>
    </row>
    <row r="1470" spans="1:9">
      <c r="A1470" s="23">
        <f t="shared" si="22"/>
        <v>1450</v>
      </c>
      <c r="B1470" s="24"/>
      <c r="C1470" s="28"/>
      <c r="D1470" s="25"/>
      <c r="E1470" s="28"/>
      <c r="F1470" s="26">
        <f t="array" ref="F1470">LEN(TRIM(D1470))-SUM((LEN(D1470)-LEN(SUBSTITUTE(D1470,'DNA modification code'!$J$2:$J$84,IF('DNA modification code'!$K$2:$K$84=1,1,"")))))+SUM(IF(TRIM(C1470)=TRIM($AF$2:$AF$87),$AM$2:$AM$87,0))+SUM(IF(TRIM(E1470)=TRIM($AG$2:$AG$87), $AN$2:$AN$87, 0))</f>
        <v>0</v>
      </c>
      <c r="G1470" s="27"/>
      <c r="H1470" s="27"/>
      <c r="I1470" s="27">
        <v>1</v>
      </c>
    </row>
    <row r="1471" spans="1:9">
      <c r="A1471" s="23">
        <f t="shared" si="22"/>
        <v>1451</v>
      </c>
      <c r="B1471" s="24"/>
      <c r="C1471" s="28"/>
      <c r="D1471" s="25"/>
      <c r="E1471" s="28"/>
      <c r="F1471" s="26">
        <f t="array" ref="F1471">LEN(TRIM(D1471))-SUM((LEN(D1471)-LEN(SUBSTITUTE(D1471,'DNA modification code'!$J$2:$J$84,IF('DNA modification code'!$K$2:$K$84=1,1,"")))))+SUM(IF(TRIM(C1471)=TRIM($AF$2:$AF$87),$AM$2:$AM$87,0))+SUM(IF(TRIM(E1471)=TRIM($AG$2:$AG$87), $AN$2:$AN$87, 0))</f>
        <v>0</v>
      </c>
      <c r="G1471" s="27"/>
      <c r="H1471" s="27"/>
      <c r="I1471" s="27">
        <v>1</v>
      </c>
    </row>
    <row r="1472" spans="1:9">
      <c r="A1472" s="23">
        <f t="shared" si="22"/>
        <v>1452</v>
      </c>
      <c r="B1472" s="24"/>
      <c r="C1472" s="28"/>
      <c r="D1472" s="25"/>
      <c r="E1472" s="28"/>
      <c r="F1472" s="26">
        <f t="array" ref="F1472">LEN(TRIM(D1472))-SUM((LEN(D1472)-LEN(SUBSTITUTE(D1472,'DNA modification code'!$J$2:$J$84,IF('DNA modification code'!$K$2:$K$84=1,1,"")))))+SUM(IF(TRIM(C1472)=TRIM($AF$2:$AF$87),$AM$2:$AM$87,0))+SUM(IF(TRIM(E1472)=TRIM($AG$2:$AG$87), $AN$2:$AN$87, 0))</f>
        <v>0</v>
      </c>
      <c r="G1472" s="27"/>
      <c r="H1472" s="27"/>
      <c r="I1472" s="27">
        <v>1</v>
      </c>
    </row>
    <row r="1473" spans="1:9">
      <c r="A1473" s="23">
        <f t="shared" si="22"/>
        <v>1453</v>
      </c>
      <c r="B1473" s="24"/>
      <c r="C1473" s="28"/>
      <c r="D1473" s="25"/>
      <c r="E1473" s="28"/>
      <c r="F1473" s="26">
        <f t="array" ref="F1473">LEN(TRIM(D1473))-SUM((LEN(D1473)-LEN(SUBSTITUTE(D1473,'DNA modification code'!$J$2:$J$84,IF('DNA modification code'!$K$2:$K$84=1,1,"")))))+SUM(IF(TRIM(C1473)=TRIM($AF$2:$AF$87),$AM$2:$AM$87,0))+SUM(IF(TRIM(E1473)=TRIM($AG$2:$AG$87), $AN$2:$AN$87, 0))</f>
        <v>0</v>
      </c>
      <c r="G1473" s="27"/>
      <c r="H1473" s="27"/>
      <c r="I1473" s="27">
        <v>1</v>
      </c>
    </row>
    <row r="1474" spans="1:9">
      <c r="A1474" s="23">
        <f t="shared" si="22"/>
        <v>1454</v>
      </c>
      <c r="B1474" s="24"/>
      <c r="C1474" s="28"/>
      <c r="D1474" s="25"/>
      <c r="E1474" s="28"/>
      <c r="F1474" s="26">
        <f t="array" ref="F1474">LEN(TRIM(D1474))-SUM((LEN(D1474)-LEN(SUBSTITUTE(D1474,'DNA modification code'!$J$2:$J$84,IF('DNA modification code'!$K$2:$K$84=1,1,"")))))+SUM(IF(TRIM(C1474)=TRIM($AF$2:$AF$87),$AM$2:$AM$87,0))+SUM(IF(TRIM(E1474)=TRIM($AG$2:$AG$87), $AN$2:$AN$87, 0))</f>
        <v>0</v>
      </c>
      <c r="G1474" s="27"/>
      <c r="H1474" s="27"/>
      <c r="I1474" s="27">
        <v>1</v>
      </c>
    </row>
    <row r="1475" spans="1:9">
      <c r="A1475" s="23">
        <f t="shared" si="22"/>
        <v>1455</v>
      </c>
      <c r="B1475" s="24"/>
      <c r="C1475" s="28"/>
      <c r="D1475" s="25"/>
      <c r="E1475" s="28"/>
      <c r="F1475" s="26">
        <f t="array" ref="F1475">LEN(TRIM(D1475))-SUM((LEN(D1475)-LEN(SUBSTITUTE(D1475,'DNA modification code'!$J$2:$J$84,IF('DNA modification code'!$K$2:$K$84=1,1,"")))))+SUM(IF(TRIM(C1475)=TRIM($AF$2:$AF$87),$AM$2:$AM$87,0))+SUM(IF(TRIM(E1475)=TRIM($AG$2:$AG$87), $AN$2:$AN$87, 0))</f>
        <v>0</v>
      </c>
      <c r="G1475" s="27"/>
      <c r="H1475" s="27"/>
      <c r="I1475" s="27">
        <v>1</v>
      </c>
    </row>
    <row r="1476" spans="1:9">
      <c r="A1476" s="23">
        <f t="shared" si="22"/>
        <v>1456</v>
      </c>
      <c r="B1476" s="24"/>
      <c r="C1476" s="28"/>
      <c r="D1476" s="25"/>
      <c r="E1476" s="28"/>
      <c r="F1476" s="26">
        <f t="array" ref="F1476">LEN(TRIM(D1476))-SUM((LEN(D1476)-LEN(SUBSTITUTE(D1476,'DNA modification code'!$J$2:$J$84,IF('DNA modification code'!$K$2:$K$84=1,1,"")))))+SUM(IF(TRIM(C1476)=TRIM($AF$2:$AF$87),$AM$2:$AM$87,0))+SUM(IF(TRIM(E1476)=TRIM($AG$2:$AG$87), $AN$2:$AN$87, 0))</f>
        <v>0</v>
      </c>
      <c r="G1476" s="27"/>
      <c r="H1476" s="27"/>
      <c r="I1476" s="27">
        <v>1</v>
      </c>
    </row>
    <row r="1477" spans="1:9">
      <c r="A1477" s="23">
        <f t="shared" si="22"/>
        <v>1457</v>
      </c>
      <c r="B1477" s="24"/>
      <c r="C1477" s="28"/>
      <c r="D1477" s="25"/>
      <c r="E1477" s="28"/>
      <c r="F1477" s="26">
        <f t="array" ref="F1477">LEN(TRIM(D1477))-SUM((LEN(D1477)-LEN(SUBSTITUTE(D1477,'DNA modification code'!$J$2:$J$84,IF('DNA modification code'!$K$2:$K$84=1,1,"")))))+SUM(IF(TRIM(C1477)=TRIM($AF$2:$AF$87),$AM$2:$AM$87,0))+SUM(IF(TRIM(E1477)=TRIM($AG$2:$AG$87), $AN$2:$AN$87, 0))</f>
        <v>0</v>
      </c>
      <c r="G1477" s="27"/>
      <c r="H1477" s="27"/>
      <c r="I1477" s="27">
        <v>1</v>
      </c>
    </row>
    <row r="1478" spans="1:9">
      <c r="A1478" s="23">
        <f t="shared" si="22"/>
        <v>1458</v>
      </c>
      <c r="B1478" s="24"/>
      <c r="C1478" s="28"/>
      <c r="D1478" s="25"/>
      <c r="E1478" s="28"/>
      <c r="F1478" s="26">
        <f t="array" ref="F1478">LEN(TRIM(D1478))-SUM((LEN(D1478)-LEN(SUBSTITUTE(D1478,'DNA modification code'!$J$2:$J$84,IF('DNA modification code'!$K$2:$K$84=1,1,"")))))+SUM(IF(TRIM(C1478)=TRIM($AF$2:$AF$87),$AM$2:$AM$87,0))+SUM(IF(TRIM(E1478)=TRIM($AG$2:$AG$87), $AN$2:$AN$87, 0))</f>
        <v>0</v>
      </c>
      <c r="G1478" s="27"/>
      <c r="H1478" s="27"/>
      <c r="I1478" s="27">
        <v>1</v>
      </c>
    </row>
    <row r="1479" spans="1:9">
      <c r="A1479" s="23">
        <f t="shared" si="22"/>
        <v>1459</v>
      </c>
      <c r="B1479" s="24"/>
      <c r="C1479" s="28"/>
      <c r="D1479" s="25"/>
      <c r="E1479" s="28"/>
      <c r="F1479" s="26">
        <f t="array" ref="F1479">LEN(TRIM(D1479))-SUM((LEN(D1479)-LEN(SUBSTITUTE(D1479,'DNA modification code'!$J$2:$J$84,IF('DNA modification code'!$K$2:$K$84=1,1,"")))))+SUM(IF(TRIM(C1479)=TRIM($AF$2:$AF$87),$AM$2:$AM$87,0))+SUM(IF(TRIM(E1479)=TRIM($AG$2:$AG$87), $AN$2:$AN$87, 0))</f>
        <v>0</v>
      </c>
      <c r="G1479" s="27"/>
      <c r="H1479" s="27"/>
      <c r="I1479" s="27">
        <v>1</v>
      </c>
    </row>
    <row r="1480" spans="1:9">
      <c r="A1480" s="23">
        <f t="shared" si="22"/>
        <v>1460</v>
      </c>
      <c r="B1480" s="24"/>
      <c r="C1480" s="28"/>
      <c r="D1480" s="25"/>
      <c r="E1480" s="28"/>
      <c r="F1480" s="26">
        <f t="array" ref="F1480">LEN(TRIM(D1480))-SUM((LEN(D1480)-LEN(SUBSTITUTE(D1480,'DNA modification code'!$J$2:$J$84,IF('DNA modification code'!$K$2:$K$84=1,1,"")))))+SUM(IF(TRIM(C1480)=TRIM($AF$2:$AF$87),$AM$2:$AM$87,0))+SUM(IF(TRIM(E1480)=TRIM($AG$2:$AG$87), $AN$2:$AN$87, 0))</f>
        <v>0</v>
      </c>
      <c r="G1480" s="27"/>
      <c r="H1480" s="27"/>
      <c r="I1480" s="27">
        <v>1</v>
      </c>
    </row>
    <row r="1481" spans="1:9">
      <c r="A1481" s="23">
        <f t="shared" si="22"/>
        <v>1461</v>
      </c>
      <c r="B1481" s="24"/>
      <c r="C1481" s="28"/>
      <c r="D1481" s="25"/>
      <c r="E1481" s="28"/>
      <c r="F1481" s="26">
        <f t="array" ref="F1481">LEN(TRIM(D1481))-SUM((LEN(D1481)-LEN(SUBSTITUTE(D1481,'DNA modification code'!$J$2:$J$84,IF('DNA modification code'!$K$2:$K$84=1,1,"")))))+SUM(IF(TRIM(C1481)=TRIM($AF$2:$AF$87),$AM$2:$AM$87,0))+SUM(IF(TRIM(E1481)=TRIM($AG$2:$AG$87), $AN$2:$AN$87, 0))</f>
        <v>0</v>
      </c>
      <c r="G1481" s="27"/>
      <c r="H1481" s="27"/>
      <c r="I1481" s="27">
        <v>1</v>
      </c>
    </row>
    <row r="1482" spans="1:9">
      <c r="A1482" s="23">
        <f t="shared" si="22"/>
        <v>1462</v>
      </c>
      <c r="B1482" s="24"/>
      <c r="C1482" s="28"/>
      <c r="D1482" s="25"/>
      <c r="E1482" s="28"/>
      <c r="F1482" s="26">
        <f t="array" ref="F1482">LEN(TRIM(D1482))-SUM((LEN(D1482)-LEN(SUBSTITUTE(D1482,'DNA modification code'!$J$2:$J$84,IF('DNA modification code'!$K$2:$K$84=1,1,"")))))+SUM(IF(TRIM(C1482)=TRIM($AF$2:$AF$87),$AM$2:$AM$87,0))+SUM(IF(TRIM(E1482)=TRIM($AG$2:$AG$87), $AN$2:$AN$87, 0))</f>
        <v>0</v>
      </c>
      <c r="G1482" s="27"/>
      <c r="H1482" s="27"/>
      <c r="I1482" s="27">
        <v>1</v>
      </c>
    </row>
    <row r="1483" spans="1:9">
      <c r="A1483" s="23">
        <f t="shared" si="22"/>
        <v>1463</v>
      </c>
      <c r="B1483" s="24"/>
      <c r="C1483" s="28"/>
      <c r="D1483" s="25"/>
      <c r="E1483" s="28"/>
      <c r="F1483" s="26">
        <f t="array" ref="F1483">LEN(TRIM(D1483))-SUM((LEN(D1483)-LEN(SUBSTITUTE(D1483,'DNA modification code'!$J$2:$J$84,IF('DNA modification code'!$K$2:$K$84=1,1,"")))))+SUM(IF(TRIM(C1483)=TRIM($AF$2:$AF$87),$AM$2:$AM$87,0))+SUM(IF(TRIM(E1483)=TRIM($AG$2:$AG$87), $AN$2:$AN$87, 0))</f>
        <v>0</v>
      </c>
      <c r="G1483" s="27"/>
      <c r="H1483" s="27"/>
      <c r="I1483" s="27">
        <v>1</v>
      </c>
    </row>
    <row r="1484" spans="1:9">
      <c r="A1484" s="23">
        <f t="shared" si="22"/>
        <v>1464</v>
      </c>
      <c r="B1484" s="24"/>
      <c r="C1484" s="28"/>
      <c r="D1484" s="25"/>
      <c r="E1484" s="28"/>
      <c r="F1484" s="26">
        <f t="array" ref="F1484">LEN(TRIM(D1484))-SUM((LEN(D1484)-LEN(SUBSTITUTE(D1484,'DNA modification code'!$J$2:$J$84,IF('DNA modification code'!$K$2:$K$84=1,1,"")))))+SUM(IF(TRIM(C1484)=TRIM($AF$2:$AF$87),$AM$2:$AM$87,0))+SUM(IF(TRIM(E1484)=TRIM($AG$2:$AG$87), $AN$2:$AN$87, 0))</f>
        <v>0</v>
      </c>
      <c r="G1484" s="27"/>
      <c r="H1484" s="27"/>
      <c r="I1484" s="27">
        <v>1</v>
      </c>
    </row>
    <row r="1485" spans="1:9">
      <c r="A1485" s="23">
        <f t="shared" si="22"/>
        <v>1465</v>
      </c>
      <c r="B1485" s="24"/>
      <c r="C1485" s="28"/>
      <c r="D1485" s="25"/>
      <c r="E1485" s="28"/>
      <c r="F1485" s="26">
        <f t="array" ref="F1485">LEN(TRIM(D1485))-SUM((LEN(D1485)-LEN(SUBSTITUTE(D1485,'DNA modification code'!$J$2:$J$84,IF('DNA modification code'!$K$2:$K$84=1,1,"")))))+SUM(IF(TRIM(C1485)=TRIM($AF$2:$AF$87),$AM$2:$AM$87,0))+SUM(IF(TRIM(E1485)=TRIM($AG$2:$AG$87), $AN$2:$AN$87, 0))</f>
        <v>0</v>
      </c>
      <c r="G1485" s="27"/>
      <c r="H1485" s="27"/>
      <c r="I1485" s="27">
        <v>1</v>
      </c>
    </row>
    <row r="1486" spans="1:9">
      <c r="A1486" s="23">
        <f t="shared" si="22"/>
        <v>1466</v>
      </c>
      <c r="B1486" s="24"/>
      <c r="C1486" s="28"/>
      <c r="D1486" s="25"/>
      <c r="E1486" s="28"/>
      <c r="F1486" s="26">
        <f t="array" ref="F1486">LEN(TRIM(D1486))-SUM((LEN(D1486)-LEN(SUBSTITUTE(D1486,'DNA modification code'!$J$2:$J$84,IF('DNA modification code'!$K$2:$K$84=1,1,"")))))+SUM(IF(TRIM(C1486)=TRIM($AF$2:$AF$87),$AM$2:$AM$87,0))+SUM(IF(TRIM(E1486)=TRIM($AG$2:$AG$87), $AN$2:$AN$87, 0))</f>
        <v>0</v>
      </c>
      <c r="G1486" s="27"/>
      <c r="H1486" s="27"/>
      <c r="I1486" s="27">
        <v>1</v>
      </c>
    </row>
    <row r="1487" spans="1:9">
      <c r="A1487" s="23">
        <f t="shared" si="22"/>
        <v>1467</v>
      </c>
      <c r="B1487" s="24"/>
      <c r="C1487" s="28"/>
      <c r="D1487" s="25"/>
      <c r="E1487" s="28"/>
      <c r="F1487" s="26">
        <f t="array" ref="F1487">LEN(TRIM(D1487))-SUM((LEN(D1487)-LEN(SUBSTITUTE(D1487,'DNA modification code'!$J$2:$J$84,IF('DNA modification code'!$K$2:$K$84=1,1,"")))))+SUM(IF(TRIM(C1487)=TRIM($AF$2:$AF$87),$AM$2:$AM$87,0))+SUM(IF(TRIM(E1487)=TRIM($AG$2:$AG$87), $AN$2:$AN$87, 0))</f>
        <v>0</v>
      </c>
      <c r="G1487" s="27"/>
      <c r="H1487" s="27"/>
      <c r="I1487" s="27">
        <v>1</v>
      </c>
    </row>
    <row r="1488" spans="1:9">
      <c r="A1488" s="23">
        <f t="shared" si="22"/>
        <v>1468</v>
      </c>
      <c r="B1488" s="24"/>
      <c r="C1488" s="28"/>
      <c r="D1488" s="25"/>
      <c r="E1488" s="28"/>
      <c r="F1488" s="26">
        <f t="array" ref="F1488">LEN(TRIM(D1488))-SUM((LEN(D1488)-LEN(SUBSTITUTE(D1488,'DNA modification code'!$J$2:$J$84,IF('DNA modification code'!$K$2:$K$84=1,1,"")))))+SUM(IF(TRIM(C1488)=TRIM($AF$2:$AF$87),$AM$2:$AM$87,0))+SUM(IF(TRIM(E1488)=TRIM($AG$2:$AG$87), $AN$2:$AN$87, 0))</f>
        <v>0</v>
      </c>
      <c r="G1488" s="27"/>
      <c r="H1488" s="27"/>
      <c r="I1488" s="27">
        <v>1</v>
      </c>
    </row>
    <row r="1489" spans="1:9">
      <c r="A1489" s="23">
        <f t="shared" si="22"/>
        <v>1469</v>
      </c>
      <c r="B1489" s="24"/>
      <c r="C1489" s="28"/>
      <c r="D1489" s="25"/>
      <c r="E1489" s="28"/>
      <c r="F1489" s="26">
        <f t="array" ref="F1489">LEN(TRIM(D1489))-SUM((LEN(D1489)-LEN(SUBSTITUTE(D1489,'DNA modification code'!$J$2:$J$84,IF('DNA modification code'!$K$2:$K$84=1,1,"")))))+SUM(IF(TRIM(C1489)=TRIM($AF$2:$AF$87),$AM$2:$AM$87,0))+SUM(IF(TRIM(E1489)=TRIM($AG$2:$AG$87), $AN$2:$AN$87, 0))</f>
        <v>0</v>
      </c>
      <c r="G1489" s="27"/>
      <c r="H1489" s="27"/>
      <c r="I1489" s="27">
        <v>1</v>
      </c>
    </row>
    <row r="1490" spans="1:9">
      <c r="A1490" s="23">
        <f t="shared" si="22"/>
        <v>1470</v>
      </c>
      <c r="B1490" s="24"/>
      <c r="C1490" s="28"/>
      <c r="D1490" s="25"/>
      <c r="E1490" s="28"/>
      <c r="F1490" s="26">
        <f t="array" ref="F1490">LEN(TRIM(D1490))-SUM((LEN(D1490)-LEN(SUBSTITUTE(D1490,'DNA modification code'!$J$2:$J$84,IF('DNA modification code'!$K$2:$K$84=1,1,"")))))+SUM(IF(TRIM(C1490)=TRIM($AF$2:$AF$87),$AM$2:$AM$87,0))+SUM(IF(TRIM(E1490)=TRIM($AG$2:$AG$87), $AN$2:$AN$87, 0))</f>
        <v>0</v>
      </c>
      <c r="G1490" s="27"/>
      <c r="H1490" s="27"/>
      <c r="I1490" s="27">
        <v>1</v>
      </c>
    </row>
    <row r="1491" spans="1:9">
      <c r="A1491" s="23">
        <f t="shared" si="22"/>
        <v>1471</v>
      </c>
      <c r="B1491" s="24"/>
      <c r="C1491" s="28"/>
      <c r="D1491" s="25"/>
      <c r="E1491" s="28"/>
      <c r="F1491" s="26">
        <f t="array" ref="F1491">LEN(TRIM(D1491))-SUM((LEN(D1491)-LEN(SUBSTITUTE(D1491,'DNA modification code'!$J$2:$J$84,IF('DNA modification code'!$K$2:$K$84=1,1,"")))))+SUM(IF(TRIM(C1491)=TRIM($AF$2:$AF$87),$AM$2:$AM$87,0))+SUM(IF(TRIM(E1491)=TRIM($AG$2:$AG$87), $AN$2:$AN$87, 0))</f>
        <v>0</v>
      </c>
      <c r="G1491" s="27"/>
      <c r="H1491" s="27"/>
      <c r="I1491" s="27">
        <v>1</v>
      </c>
    </row>
    <row r="1492" spans="1:9">
      <c r="A1492" s="23">
        <f t="shared" si="22"/>
        <v>1472</v>
      </c>
      <c r="B1492" s="24"/>
      <c r="C1492" s="28"/>
      <c r="D1492" s="25"/>
      <c r="E1492" s="28"/>
      <c r="F1492" s="26">
        <f t="array" ref="F1492">LEN(TRIM(D1492))-SUM((LEN(D1492)-LEN(SUBSTITUTE(D1492,'DNA modification code'!$J$2:$J$84,IF('DNA modification code'!$K$2:$K$84=1,1,"")))))+SUM(IF(TRIM(C1492)=TRIM($AF$2:$AF$87),$AM$2:$AM$87,0))+SUM(IF(TRIM(E1492)=TRIM($AG$2:$AG$87), $AN$2:$AN$87, 0))</f>
        <v>0</v>
      </c>
      <c r="G1492" s="27"/>
      <c r="H1492" s="27"/>
      <c r="I1492" s="27">
        <v>1</v>
      </c>
    </row>
    <row r="1493" spans="1:9">
      <c r="A1493" s="23">
        <f t="shared" si="22"/>
        <v>1473</v>
      </c>
      <c r="B1493" s="24"/>
      <c r="C1493" s="28"/>
      <c r="D1493" s="25"/>
      <c r="E1493" s="28"/>
      <c r="F1493" s="26">
        <f t="array" ref="F1493">LEN(TRIM(D1493))-SUM((LEN(D1493)-LEN(SUBSTITUTE(D1493,'DNA modification code'!$J$2:$J$84,IF('DNA modification code'!$K$2:$K$84=1,1,"")))))+SUM(IF(TRIM(C1493)=TRIM($AF$2:$AF$87),$AM$2:$AM$87,0))+SUM(IF(TRIM(E1493)=TRIM($AG$2:$AG$87), $AN$2:$AN$87, 0))</f>
        <v>0</v>
      </c>
      <c r="G1493" s="27"/>
      <c r="H1493" s="27"/>
      <c r="I1493" s="27">
        <v>1</v>
      </c>
    </row>
    <row r="1494" spans="1:9">
      <c r="A1494" s="23">
        <f t="shared" ref="A1494:A1557" si="23">ROW()-20</f>
        <v>1474</v>
      </c>
      <c r="B1494" s="24"/>
      <c r="C1494" s="28"/>
      <c r="D1494" s="25"/>
      <c r="E1494" s="28"/>
      <c r="F1494" s="26">
        <f t="array" ref="F1494">LEN(TRIM(D1494))-SUM((LEN(D1494)-LEN(SUBSTITUTE(D1494,'DNA modification code'!$J$2:$J$84,IF('DNA modification code'!$K$2:$K$84=1,1,"")))))+SUM(IF(TRIM(C1494)=TRIM($AF$2:$AF$87),$AM$2:$AM$87,0))+SUM(IF(TRIM(E1494)=TRIM($AG$2:$AG$87), $AN$2:$AN$87, 0))</f>
        <v>0</v>
      </c>
      <c r="G1494" s="27"/>
      <c r="H1494" s="27"/>
      <c r="I1494" s="27">
        <v>1</v>
      </c>
    </row>
    <row r="1495" spans="1:9">
      <c r="A1495" s="23">
        <f t="shared" si="23"/>
        <v>1475</v>
      </c>
      <c r="B1495" s="24"/>
      <c r="C1495" s="28"/>
      <c r="D1495" s="25"/>
      <c r="E1495" s="28"/>
      <c r="F1495" s="26">
        <f t="array" ref="F1495">LEN(TRIM(D1495))-SUM((LEN(D1495)-LEN(SUBSTITUTE(D1495,'DNA modification code'!$J$2:$J$84,IF('DNA modification code'!$K$2:$K$84=1,1,"")))))+SUM(IF(TRIM(C1495)=TRIM($AF$2:$AF$87),$AM$2:$AM$87,0))+SUM(IF(TRIM(E1495)=TRIM($AG$2:$AG$87), $AN$2:$AN$87, 0))</f>
        <v>0</v>
      </c>
      <c r="G1495" s="27"/>
      <c r="H1495" s="27"/>
      <c r="I1495" s="27">
        <v>1</v>
      </c>
    </row>
    <row r="1496" spans="1:9">
      <c r="A1496" s="23">
        <f t="shared" si="23"/>
        <v>1476</v>
      </c>
      <c r="B1496" s="24"/>
      <c r="C1496" s="28"/>
      <c r="D1496" s="25"/>
      <c r="E1496" s="28"/>
      <c r="F1496" s="26">
        <f t="array" ref="F1496">LEN(TRIM(D1496))-SUM((LEN(D1496)-LEN(SUBSTITUTE(D1496,'DNA modification code'!$J$2:$J$84,IF('DNA modification code'!$K$2:$K$84=1,1,"")))))+SUM(IF(TRIM(C1496)=TRIM($AF$2:$AF$87),$AM$2:$AM$87,0))+SUM(IF(TRIM(E1496)=TRIM($AG$2:$AG$87), $AN$2:$AN$87, 0))</f>
        <v>0</v>
      </c>
      <c r="G1496" s="27"/>
      <c r="H1496" s="27"/>
      <c r="I1496" s="27">
        <v>1</v>
      </c>
    </row>
    <row r="1497" spans="1:9">
      <c r="A1497" s="23">
        <f t="shared" si="23"/>
        <v>1477</v>
      </c>
      <c r="B1497" s="24"/>
      <c r="C1497" s="28"/>
      <c r="D1497" s="25"/>
      <c r="E1497" s="28"/>
      <c r="F1497" s="26">
        <f t="array" ref="F1497">LEN(TRIM(D1497))-SUM((LEN(D1497)-LEN(SUBSTITUTE(D1497,'DNA modification code'!$J$2:$J$84,IF('DNA modification code'!$K$2:$K$84=1,1,"")))))+SUM(IF(TRIM(C1497)=TRIM($AF$2:$AF$87),$AM$2:$AM$87,0))+SUM(IF(TRIM(E1497)=TRIM($AG$2:$AG$87), $AN$2:$AN$87, 0))</f>
        <v>0</v>
      </c>
      <c r="G1497" s="27"/>
      <c r="H1497" s="27"/>
      <c r="I1497" s="27">
        <v>1</v>
      </c>
    </row>
    <row r="1498" spans="1:9">
      <c r="A1498" s="23">
        <f t="shared" si="23"/>
        <v>1478</v>
      </c>
      <c r="B1498" s="24"/>
      <c r="C1498" s="28"/>
      <c r="D1498" s="25"/>
      <c r="E1498" s="28"/>
      <c r="F1498" s="26">
        <f t="array" ref="F1498">LEN(TRIM(D1498))-SUM((LEN(D1498)-LEN(SUBSTITUTE(D1498,'DNA modification code'!$J$2:$J$84,IF('DNA modification code'!$K$2:$K$84=1,1,"")))))+SUM(IF(TRIM(C1498)=TRIM($AF$2:$AF$87),$AM$2:$AM$87,0))+SUM(IF(TRIM(E1498)=TRIM($AG$2:$AG$87), $AN$2:$AN$87, 0))</f>
        <v>0</v>
      </c>
      <c r="G1498" s="27"/>
      <c r="H1498" s="27"/>
      <c r="I1498" s="27">
        <v>1</v>
      </c>
    </row>
    <row r="1499" spans="1:9">
      <c r="A1499" s="23">
        <f t="shared" si="23"/>
        <v>1479</v>
      </c>
      <c r="B1499" s="24"/>
      <c r="C1499" s="28"/>
      <c r="D1499" s="25"/>
      <c r="E1499" s="28"/>
      <c r="F1499" s="26">
        <f t="array" ref="F1499">LEN(TRIM(D1499))-SUM((LEN(D1499)-LEN(SUBSTITUTE(D1499,'DNA modification code'!$J$2:$J$84,IF('DNA modification code'!$K$2:$K$84=1,1,"")))))+SUM(IF(TRIM(C1499)=TRIM($AF$2:$AF$87),$AM$2:$AM$87,0))+SUM(IF(TRIM(E1499)=TRIM($AG$2:$AG$87), $AN$2:$AN$87, 0))</f>
        <v>0</v>
      </c>
      <c r="G1499" s="27"/>
      <c r="H1499" s="27"/>
      <c r="I1499" s="27">
        <v>1</v>
      </c>
    </row>
    <row r="1500" spans="1:9">
      <c r="A1500" s="23">
        <f t="shared" si="23"/>
        <v>1480</v>
      </c>
      <c r="B1500" s="24"/>
      <c r="C1500" s="28"/>
      <c r="D1500" s="25"/>
      <c r="E1500" s="28"/>
      <c r="F1500" s="26">
        <f t="array" ref="F1500">LEN(TRIM(D1500))-SUM((LEN(D1500)-LEN(SUBSTITUTE(D1500,'DNA modification code'!$J$2:$J$84,IF('DNA modification code'!$K$2:$K$84=1,1,"")))))+SUM(IF(TRIM(C1500)=TRIM($AF$2:$AF$87),$AM$2:$AM$87,0))+SUM(IF(TRIM(E1500)=TRIM($AG$2:$AG$87), $AN$2:$AN$87, 0))</f>
        <v>0</v>
      </c>
      <c r="G1500" s="27"/>
      <c r="H1500" s="27"/>
      <c r="I1500" s="27">
        <v>1</v>
      </c>
    </row>
    <row r="1501" spans="1:9">
      <c r="A1501" s="23">
        <f t="shared" si="23"/>
        <v>1481</v>
      </c>
      <c r="B1501" s="24"/>
      <c r="C1501" s="28"/>
      <c r="D1501" s="25"/>
      <c r="E1501" s="28"/>
      <c r="F1501" s="26">
        <f t="array" ref="F1501">LEN(TRIM(D1501))-SUM((LEN(D1501)-LEN(SUBSTITUTE(D1501,'DNA modification code'!$J$2:$J$84,IF('DNA modification code'!$K$2:$K$84=1,1,"")))))+SUM(IF(TRIM(C1501)=TRIM($AF$2:$AF$87),$AM$2:$AM$87,0))+SUM(IF(TRIM(E1501)=TRIM($AG$2:$AG$87), $AN$2:$AN$87, 0))</f>
        <v>0</v>
      </c>
      <c r="G1501" s="27"/>
      <c r="H1501" s="27"/>
      <c r="I1501" s="27">
        <v>1</v>
      </c>
    </row>
    <row r="1502" spans="1:9">
      <c r="A1502" s="23">
        <f t="shared" si="23"/>
        <v>1482</v>
      </c>
      <c r="B1502" s="24"/>
      <c r="C1502" s="28"/>
      <c r="D1502" s="25"/>
      <c r="E1502" s="28"/>
      <c r="F1502" s="26">
        <f t="array" ref="F1502">LEN(TRIM(D1502))-SUM((LEN(D1502)-LEN(SUBSTITUTE(D1502,'DNA modification code'!$J$2:$J$84,IF('DNA modification code'!$K$2:$K$84=1,1,"")))))+SUM(IF(TRIM(C1502)=TRIM($AF$2:$AF$87),$AM$2:$AM$87,0))+SUM(IF(TRIM(E1502)=TRIM($AG$2:$AG$87), $AN$2:$AN$87, 0))</f>
        <v>0</v>
      </c>
      <c r="G1502" s="27"/>
      <c r="H1502" s="27"/>
      <c r="I1502" s="27">
        <v>1</v>
      </c>
    </row>
    <row r="1503" spans="1:9">
      <c r="A1503" s="23">
        <f t="shared" si="23"/>
        <v>1483</v>
      </c>
      <c r="B1503" s="24"/>
      <c r="C1503" s="28"/>
      <c r="D1503" s="25"/>
      <c r="E1503" s="28"/>
      <c r="F1503" s="26">
        <f t="array" ref="F1503">LEN(TRIM(D1503))-SUM((LEN(D1503)-LEN(SUBSTITUTE(D1503,'DNA modification code'!$J$2:$J$84,IF('DNA modification code'!$K$2:$K$84=1,1,"")))))+SUM(IF(TRIM(C1503)=TRIM($AF$2:$AF$87),$AM$2:$AM$87,0))+SUM(IF(TRIM(E1503)=TRIM($AG$2:$AG$87), $AN$2:$AN$87, 0))</f>
        <v>0</v>
      </c>
      <c r="G1503" s="27"/>
      <c r="H1503" s="27"/>
      <c r="I1503" s="27">
        <v>1</v>
      </c>
    </row>
    <row r="1504" spans="1:9">
      <c r="A1504" s="23">
        <f t="shared" si="23"/>
        <v>1484</v>
      </c>
      <c r="B1504" s="24"/>
      <c r="C1504" s="28"/>
      <c r="D1504" s="25"/>
      <c r="E1504" s="28"/>
      <c r="F1504" s="26">
        <f t="array" ref="F1504">LEN(TRIM(D1504))-SUM((LEN(D1504)-LEN(SUBSTITUTE(D1504,'DNA modification code'!$J$2:$J$84,IF('DNA modification code'!$K$2:$K$84=1,1,"")))))+SUM(IF(TRIM(C1504)=TRIM($AF$2:$AF$87),$AM$2:$AM$87,0))+SUM(IF(TRIM(E1504)=TRIM($AG$2:$AG$87), $AN$2:$AN$87, 0))</f>
        <v>0</v>
      </c>
      <c r="G1504" s="27"/>
      <c r="H1504" s="27"/>
      <c r="I1504" s="27">
        <v>1</v>
      </c>
    </row>
    <row r="1505" spans="1:9">
      <c r="A1505" s="23">
        <f t="shared" si="23"/>
        <v>1485</v>
      </c>
      <c r="B1505" s="24"/>
      <c r="C1505" s="28"/>
      <c r="D1505" s="25"/>
      <c r="E1505" s="28"/>
      <c r="F1505" s="26">
        <f t="array" ref="F1505">LEN(TRIM(D1505))-SUM((LEN(D1505)-LEN(SUBSTITUTE(D1505,'DNA modification code'!$J$2:$J$84,IF('DNA modification code'!$K$2:$K$84=1,1,"")))))+SUM(IF(TRIM(C1505)=TRIM($AF$2:$AF$87),$AM$2:$AM$87,0))+SUM(IF(TRIM(E1505)=TRIM($AG$2:$AG$87), $AN$2:$AN$87, 0))</f>
        <v>0</v>
      </c>
      <c r="G1505" s="27"/>
      <c r="H1505" s="27"/>
      <c r="I1505" s="27">
        <v>1</v>
      </c>
    </row>
    <row r="1506" spans="1:9">
      <c r="A1506" s="23">
        <f t="shared" si="23"/>
        <v>1486</v>
      </c>
      <c r="B1506" s="24"/>
      <c r="C1506" s="28"/>
      <c r="D1506" s="25"/>
      <c r="E1506" s="28"/>
      <c r="F1506" s="26">
        <f t="array" ref="F1506">LEN(TRIM(D1506))-SUM((LEN(D1506)-LEN(SUBSTITUTE(D1506,'DNA modification code'!$J$2:$J$84,IF('DNA modification code'!$K$2:$K$84=1,1,"")))))+SUM(IF(TRIM(C1506)=TRIM($AF$2:$AF$87),$AM$2:$AM$87,0))+SUM(IF(TRIM(E1506)=TRIM($AG$2:$AG$87), $AN$2:$AN$87, 0))</f>
        <v>0</v>
      </c>
      <c r="G1506" s="27"/>
      <c r="H1506" s="27"/>
      <c r="I1506" s="27">
        <v>1</v>
      </c>
    </row>
    <row r="1507" spans="1:9">
      <c r="A1507" s="23">
        <f t="shared" si="23"/>
        <v>1487</v>
      </c>
      <c r="B1507" s="24"/>
      <c r="C1507" s="28"/>
      <c r="D1507" s="25"/>
      <c r="E1507" s="28"/>
      <c r="F1507" s="26">
        <f t="array" ref="F1507">LEN(TRIM(D1507))-SUM((LEN(D1507)-LEN(SUBSTITUTE(D1507,'DNA modification code'!$J$2:$J$84,IF('DNA modification code'!$K$2:$K$84=1,1,"")))))+SUM(IF(TRIM(C1507)=TRIM($AF$2:$AF$87),$AM$2:$AM$87,0))+SUM(IF(TRIM(E1507)=TRIM($AG$2:$AG$87), $AN$2:$AN$87, 0))</f>
        <v>0</v>
      </c>
      <c r="G1507" s="27"/>
      <c r="H1507" s="27"/>
      <c r="I1507" s="27">
        <v>1</v>
      </c>
    </row>
    <row r="1508" spans="1:9">
      <c r="A1508" s="23">
        <f t="shared" si="23"/>
        <v>1488</v>
      </c>
      <c r="B1508" s="24"/>
      <c r="C1508" s="28"/>
      <c r="D1508" s="25"/>
      <c r="E1508" s="28"/>
      <c r="F1508" s="26">
        <f t="array" ref="F1508">LEN(TRIM(D1508))-SUM((LEN(D1508)-LEN(SUBSTITUTE(D1508,'DNA modification code'!$J$2:$J$84,IF('DNA modification code'!$K$2:$K$84=1,1,"")))))+SUM(IF(TRIM(C1508)=TRIM($AF$2:$AF$87),$AM$2:$AM$87,0))+SUM(IF(TRIM(E1508)=TRIM($AG$2:$AG$87), $AN$2:$AN$87, 0))</f>
        <v>0</v>
      </c>
      <c r="G1508" s="27"/>
      <c r="H1508" s="27"/>
      <c r="I1508" s="27">
        <v>1</v>
      </c>
    </row>
    <row r="1509" spans="1:9">
      <c r="A1509" s="23">
        <f t="shared" si="23"/>
        <v>1489</v>
      </c>
      <c r="B1509" s="24"/>
      <c r="C1509" s="28"/>
      <c r="D1509" s="25"/>
      <c r="E1509" s="28"/>
      <c r="F1509" s="26">
        <f t="array" ref="F1509">LEN(TRIM(D1509))-SUM((LEN(D1509)-LEN(SUBSTITUTE(D1509,'DNA modification code'!$J$2:$J$84,IF('DNA modification code'!$K$2:$K$84=1,1,"")))))+SUM(IF(TRIM(C1509)=TRIM($AF$2:$AF$87),$AM$2:$AM$87,0))+SUM(IF(TRIM(E1509)=TRIM($AG$2:$AG$87), $AN$2:$AN$87, 0))</f>
        <v>0</v>
      </c>
      <c r="G1509" s="27"/>
      <c r="H1509" s="27"/>
      <c r="I1509" s="27">
        <v>1</v>
      </c>
    </row>
    <row r="1510" spans="1:9">
      <c r="A1510" s="23">
        <f t="shared" si="23"/>
        <v>1490</v>
      </c>
      <c r="B1510" s="24"/>
      <c r="C1510" s="28"/>
      <c r="D1510" s="25"/>
      <c r="E1510" s="28"/>
      <c r="F1510" s="26">
        <f t="array" ref="F1510">LEN(TRIM(D1510))-SUM((LEN(D1510)-LEN(SUBSTITUTE(D1510,'DNA modification code'!$J$2:$J$84,IF('DNA modification code'!$K$2:$K$84=1,1,"")))))+SUM(IF(TRIM(C1510)=TRIM($AF$2:$AF$87),$AM$2:$AM$87,0))+SUM(IF(TRIM(E1510)=TRIM($AG$2:$AG$87), $AN$2:$AN$87, 0))</f>
        <v>0</v>
      </c>
      <c r="G1510" s="27"/>
      <c r="H1510" s="27"/>
      <c r="I1510" s="27">
        <v>1</v>
      </c>
    </row>
    <row r="1511" spans="1:9">
      <c r="A1511" s="23">
        <f t="shared" si="23"/>
        <v>1491</v>
      </c>
      <c r="B1511" s="24"/>
      <c r="C1511" s="28"/>
      <c r="D1511" s="25"/>
      <c r="E1511" s="28"/>
      <c r="F1511" s="26">
        <f t="array" ref="F1511">LEN(TRIM(D1511))-SUM((LEN(D1511)-LEN(SUBSTITUTE(D1511,'DNA modification code'!$J$2:$J$84,IF('DNA modification code'!$K$2:$K$84=1,1,"")))))+SUM(IF(TRIM(C1511)=TRIM($AF$2:$AF$87),$AM$2:$AM$87,0))+SUM(IF(TRIM(E1511)=TRIM($AG$2:$AG$87), $AN$2:$AN$87, 0))</f>
        <v>0</v>
      </c>
      <c r="G1511" s="27"/>
      <c r="H1511" s="27"/>
      <c r="I1511" s="27">
        <v>1</v>
      </c>
    </row>
    <row r="1512" spans="1:9">
      <c r="A1512" s="23">
        <f t="shared" si="23"/>
        <v>1492</v>
      </c>
      <c r="B1512" s="24"/>
      <c r="C1512" s="28"/>
      <c r="D1512" s="25"/>
      <c r="E1512" s="28"/>
      <c r="F1512" s="26">
        <f t="array" ref="F1512">LEN(TRIM(D1512))-SUM((LEN(D1512)-LEN(SUBSTITUTE(D1512,'DNA modification code'!$J$2:$J$84,IF('DNA modification code'!$K$2:$K$84=1,1,"")))))+SUM(IF(TRIM(C1512)=TRIM($AF$2:$AF$87),$AM$2:$AM$87,0))+SUM(IF(TRIM(E1512)=TRIM($AG$2:$AG$87), $AN$2:$AN$87, 0))</f>
        <v>0</v>
      </c>
      <c r="G1512" s="27"/>
      <c r="H1512" s="27"/>
      <c r="I1512" s="27">
        <v>1</v>
      </c>
    </row>
    <row r="1513" spans="1:9">
      <c r="A1513" s="23">
        <f t="shared" si="23"/>
        <v>1493</v>
      </c>
      <c r="B1513" s="24"/>
      <c r="C1513" s="28"/>
      <c r="D1513" s="25"/>
      <c r="E1513" s="28"/>
      <c r="F1513" s="26">
        <f t="array" ref="F1513">LEN(TRIM(D1513))-SUM((LEN(D1513)-LEN(SUBSTITUTE(D1513,'DNA modification code'!$J$2:$J$84,IF('DNA modification code'!$K$2:$K$84=1,1,"")))))+SUM(IF(TRIM(C1513)=TRIM($AF$2:$AF$87),$AM$2:$AM$87,0))+SUM(IF(TRIM(E1513)=TRIM($AG$2:$AG$87), $AN$2:$AN$87, 0))</f>
        <v>0</v>
      </c>
      <c r="G1513" s="27"/>
      <c r="H1513" s="27"/>
      <c r="I1513" s="27">
        <v>1</v>
      </c>
    </row>
    <row r="1514" spans="1:9">
      <c r="A1514" s="23">
        <f t="shared" si="23"/>
        <v>1494</v>
      </c>
      <c r="B1514" s="24"/>
      <c r="C1514" s="28"/>
      <c r="D1514" s="25"/>
      <c r="E1514" s="28"/>
      <c r="F1514" s="26">
        <f t="array" ref="F1514">LEN(TRIM(D1514))-SUM((LEN(D1514)-LEN(SUBSTITUTE(D1514,'DNA modification code'!$J$2:$J$84,IF('DNA modification code'!$K$2:$K$84=1,1,"")))))+SUM(IF(TRIM(C1514)=TRIM($AF$2:$AF$87),$AM$2:$AM$87,0))+SUM(IF(TRIM(E1514)=TRIM($AG$2:$AG$87), $AN$2:$AN$87, 0))</f>
        <v>0</v>
      </c>
      <c r="G1514" s="27"/>
      <c r="H1514" s="27"/>
      <c r="I1514" s="27">
        <v>1</v>
      </c>
    </row>
    <row r="1515" spans="1:9">
      <c r="A1515" s="23">
        <f t="shared" si="23"/>
        <v>1495</v>
      </c>
      <c r="B1515" s="24"/>
      <c r="C1515" s="28"/>
      <c r="D1515" s="25"/>
      <c r="E1515" s="28"/>
      <c r="F1515" s="26">
        <f t="array" ref="F1515">LEN(TRIM(D1515))-SUM((LEN(D1515)-LEN(SUBSTITUTE(D1515,'DNA modification code'!$J$2:$J$84,IF('DNA modification code'!$K$2:$K$84=1,1,"")))))+SUM(IF(TRIM(C1515)=TRIM($AF$2:$AF$87),$AM$2:$AM$87,0))+SUM(IF(TRIM(E1515)=TRIM($AG$2:$AG$87), $AN$2:$AN$87, 0))</f>
        <v>0</v>
      </c>
      <c r="G1515" s="27"/>
      <c r="H1515" s="27"/>
      <c r="I1515" s="27">
        <v>1</v>
      </c>
    </row>
    <row r="1516" spans="1:9">
      <c r="A1516" s="23">
        <f t="shared" si="23"/>
        <v>1496</v>
      </c>
      <c r="B1516" s="24"/>
      <c r="C1516" s="28"/>
      <c r="D1516" s="25"/>
      <c r="E1516" s="28"/>
      <c r="F1516" s="26">
        <f t="array" ref="F1516">LEN(TRIM(D1516))-SUM((LEN(D1516)-LEN(SUBSTITUTE(D1516,'DNA modification code'!$J$2:$J$84,IF('DNA modification code'!$K$2:$K$84=1,1,"")))))+SUM(IF(TRIM(C1516)=TRIM($AF$2:$AF$87),$AM$2:$AM$87,0))+SUM(IF(TRIM(E1516)=TRIM($AG$2:$AG$87), $AN$2:$AN$87, 0))</f>
        <v>0</v>
      </c>
      <c r="G1516" s="27"/>
      <c r="H1516" s="27"/>
      <c r="I1516" s="27">
        <v>1</v>
      </c>
    </row>
    <row r="1517" spans="1:9">
      <c r="A1517" s="23">
        <f t="shared" si="23"/>
        <v>1497</v>
      </c>
      <c r="B1517" s="24"/>
      <c r="C1517" s="28"/>
      <c r="D1517" s="25"/>
      <c r="E1517" s="28"/>
      <c r="F1517" s="26">
        <f t="array" ref="F1517">LEN(TRIM(D1517))-SUM((LEN(D1517)-LEN(SUBSTITUTE(D1517,'DNA modification code'!$J$2:$J$84,IF('DNA modification code'!$K$2:$K$84=1,1,"")))))+SUM(IF(TRIM(C1517)=TRIM($AF$2:$AF$87),$AM$2:$AM$87,0))+SUM(IF(TRIM(E1517)=TRIM($AG$2:$AG$87), $AN$2:$AN$87, 0))</f>
        <v>0</v>
      </c>
      <c r="G1517" s="27"/>
      <c r="H1517" s="27"/>
      <c r="I1517" s="27">
        <v>1</v>
      </c>
    </row>
    <row r="1518" spans="1:9">
      <c r="A1518" s="23">
        <f t="shared" si="23"/>
        <v>1498</v>
      </c>
      <c r="B1518" s="24"/>
      <c r="C1518" s="28"/>
      <c r="D1518" s="25"/>
      <c r="E1518" s="28"/>
      <c r="F1518" s="26">
        <f t="array" ref="F1518">LEN(TRIM(D1518))-SUM((LEN(D1518)-LEN(SUBSTITUTE(D1518,'DNA modification code'!$J$2:$J$84,IF('DNA modification code'!$K$2:$K$84=1,1,"")))))+SUM(IF(TRIM(C1518)=TRIM($AF$2:$AF$87),$AM$2:$AM$87,0))+SUM(IF(TRIM(E1518)=TRIM($AG$2:$AG$87), $AN$2:$AN$87, 0))</f>
        <v>0</v>
      </c>
      <c r="G1518" s="27"/>
      <c r="H1518" s="27"/>
      <c r="I1518" s="27">
        <v>1</v>
      </c>
    </row>
    <row r="1519" spans="1:9">
      <c r="A1519" s="23">
        <f t="shared" si="23"/>
        <v>1499</v>
      </c>
      <c r="B1519" s="24"/>
      <c r="C1519" s="28"/>
      <c r="D1519" s="25"/>
      <c r="E1519" s="28"/>
      <c r="F1519" s="26">
        <f t="array" ref="F1519">LEN(TRIM(D1519))-SUM((LEN(D1519)-LEN(SUBSTITUTE(D1519,'DNA modification code'!$J$2:$J$84,IF('DNA modification code'!$K$2:$K$84=1,1,"")))))+SUM(IF(TRIM(C1519)=TRIM($AF$2:$AF$87),$AM$2:$AM$87,0))+SUM(IF(TRIM(E1519)=TRIM($AG$2:$AG$87), $AN$2:$AN$87, 0))</f>
        <v>0</v>
      </c>
      <c r="G1519" s="27"/>
      <c r="H1519" s="27"/>
      <c r="I1519" s="27">
        <v>1</v>
      </c>
    </row>
    <row r="1520" spans="1:9">
      <c r="A1520" s="23">
        <f t="shared" si="23"/>
        <v>1500</v>
      </c>
      <c r="B1520" s="24"/>
      <c r="C1520" s="28"/>
      <c r="D1520" s="25"/>
      <c r="E1520" s="28"/>
      <c r="F1520" s="26">
        <f t="array" ref="F1520">LEN(TRIM(D1520))-SUM((LEN(D1520)-LEN(SUBSTITUTE(D1520,'DNA modification code'!$J$2:$J$84,IF('DNA modification code'!$K$2:$K$84=1,1,"")))))+SUM(IF(TRIM(C1520)=TRIM($AF$2:$AF$87),$AM$2:$AM$87,0))+SUM(IF(TRIM(E1520)=TRIM($AG$2:$AG$87), $AN$2:$AN$87, 0))</f>
        <v>0</v>
      </c>
      <c r="G1520" s="27"/>
      <c r="H1520" s="27"/>
      <c r="I1520" s="27">
        <v>1</v>
      </c>
    </row>
    <row r="1521" spans="1:9">
      <c r="A1521" s="23">
        <f t="shared" si="23"/>
        <v>1501</v>
      </c>
      <c r="B1521" s="24"/>
      <c r="C1521" s="28"/>
      <c r="D1521" s="25"/>
      <c r="E1521" s="28"/>
      <c r="F1521" s="26">
        <f t="array" ref="F1521">LEN(TRIM(D1521))-SUM((LEN(D1521)-LEN(SUBSTITUTE(D1521,'DNA modification code'!$J$2:$J$84,IF('DNA modification code'!$K$2:$K$84=1,1,"")))))+SUM(IF(TRIM(C1521)=TRIM($AF$2:$AF$87),$AM$2:$AM$87,0))+SUM(IF(TRIM(E1521)=TRIM($AG$2:$AG$87), $AN$2:$AN$87, 0))</f>
        <v>0</v>
      </c>
      <c r="G1521" s="27"/>
      <c r="H1521" s="27"/>
      <c r="I1521" s="27">
        <v>1</v>
      </c>
    </row>
    <row r="1522" spans="1:9">
      <c r="A1522" s="23">
        <f t="shared" si="23"/>
        <v>1502</v>
      </c>
      <c r="B1522" s="24"/>
      <c r="C1522" s="28"/>
      <c r="D1522" s="25"/>
      <c r="E1522" s="28"/>
      <c r="F1522" s="26">
        <f t="array" ref="F1522">LEN(TRIM(D1522))-SUM((LEN(D1522)-LEN(SUBSTITUTE(D1522,'DNA modification code'!$J$2:$J$84,IF('DNA modification code'!$K$2:$K$84=1,1,"")))))+SUM(IF(TRIM(C1522)=TRIM($AF$2:$AF$87),$AM$2:$AM$87,0))+SUM(IF(TRIM(E1522)=TRIM($AG$2:$AG$87), $AN$2:$AN$87, 0))</f>
        <v>0</v>
      </c>
      <c r="G1522" s="27"/>
      <c r="H1522" s="27"/>
      <c r="I1522" s="27">
        <v>1</v>
      </c>
    </row>
    <row r="1523" spans="1:9">
      <c r="A1523" s="23">
        <f t="shared" si="23"/>
        <v>1503</v>
      </c>
      <c r="B1523" s="24"/>
      <c r="C1523" s="28"/>
      <c r="D1523" s="25"/>
      <c r="E1523" s="28"/>
      <c r="F1523" s="26">
        <f t="array" ref="F1523">LEN(TRIM(D1523))-SUM((LEN(D1523)-LEN(SUBSTITUTE(D1523,'DNA modification code'!$J$2:$J$84,IF('DNA modification code'!$K$2:$K$84=1,1,"")))))+SUM(IF(TRIM(C1523)=TRIM($AF$2:$AF$87),$AM$2:$AM$87,0))+SUM(IF(TRIM(E1523)=TRIM($AG$2:$AG$87), $AN$2:$AN$87, 0))</f>
        <v>0</v>
      </c>
      <c r="G1523" s="27"/>
      <c r="H1523" s="27"/>
      <c r="I1523" s="27">
        <v>1</v>
      </c>
    </row>
    <row r="1524" spans="1:9">
      <c r="A1524" s="23">
        <f t="shared" si="23"/>
        <v>1504</v>
      </c>
      <c r="B1524" s="24"/>
      <c r="C1524" s="28"/>
      <c r="D1524" s="25"/>
      <c r="E1524" s="28"/>
      <c r="F1524" s="26">
        <f t="array" ref="F1524">LEN(TRIM(D1524))-SUM((LEN(D1524)-LEN(SUBSTITUTE(D1524,'DNA modification code'!$J$2:$J$84,IF('DNA modification code'!$K$2:$K$84=1,1,"")))))+SUM(IF(TRIM(C1524)=TRIM($AF$2:$AF$87),$AM$2:$AM$87,0))+SUM(IF(TRIM(E1524)=TRIM($AG$2:$AG$87), $AN$2:$AN$87, 0))</f>
        <v>0</v>
      </c>
      <c r="G1524" s="27"/>
      <c r="H1524" s="27"/>
      <c r="I1524" s="27">
        <v>1</v>
      </c>
    </row>
    <row r="1525" spans="1:9">
      <c r="A1525" s="23">
        <f t="shared" si="23"/>
        <v>1505</v>
      </c>
      <c r="B1525" s="24"/>
      <c r="C1525" s="28"/>
      <c r="D1525" s="25"/>
      <c r="E1525" s="28"/>
      <c r="F1525" s="26">
        <f t="array" ref="F1525">LEN(TRIM(D1525))-SUM((LEN(D1525)-LEN(SUBSTITUTE(D1525,'DNA modification code'!$J$2:$J$84,IF('DNA modification code'!$K$2:$K$84=1,1,"")))))+SUM(IF(TRIM(C1525)=TRIM($AF$2:$AF$87),$AM$2:$AM$87,0))+SUM(IF(TRIM(E1525)=TRIM($AG$2:$AG$87), $AN$2:$AN$87, 0))</f>
        <v>0</v>
      </c>
      <c r="G1525" s="27"/>
      <c r="H1525" s="27"/>
      <c r="I1525" s="27">
        <v>1</v>
      </c>
    </row>
    <row r="1526" spans="1:9">
      <c r="A1526" s="23">
        <f t="shared" si="23"/>
        <v>1506</v>
      </c>
      <c r="B1526" s="24"/>
      <c r="C1526" s="28"/>
      <c r="D1526" s="25"/>
      <c r="E1526" s="28"/>
      <c r="F1526" s="26">
        <f t="array" ref="F1526">LEN(TRIM(D1526))-SUM((LEN(D1526)-LEN(SUBSTITUTE(D1526,'DNA modification code'!$J$2:$J$84,IF('DNA modification code'!$K$2:$K$84=1,1,"")))))+SUM(IF(TRIM(C1526)=TRIM($AF$2:$AF$87),$AM$2:$AM$87,0))+SUM(IF(TRIM(E1526)=TRIM($AG$2:$AG$87), $AN$2:$AN$87, 0))</f>
        <v>0</v>
      </c>
      <c r="G1526" s="27"/>
      <c r="H1526" s="27"/>
      <c r="I1526" s="27">
        <v>1</v>
      </c>
    </row>
    <row r="1527" spans="1:9">
      <c r="A1527" s="23">
        <f t="shared" si="23"/>
        <v>1507</v>
      </c>
      <c r="B1527" s="24"/>
      <c r="C1527" s="28"/>
      <c r="D1527" s="25"/>
      <c r="E1527" s="28"/>
      <c r="F1527" s="26">
        <f t="array" ref="F1527">LEN(TRIM(D1527))-SUM((LEN(D1527)-LEN(SUBSTITUTE(D1527,'DNA modification code'!$J$2:$J$84,IF('DNA modification code'!$K$2:$K$84=1,1,"")))))+SUM(IF(TRIM(C1527)=TRIM($AF$2:$AF$87),$AM$2:$AM$87,0))+SUM(IF(TRIM(E1527)=TRIM($AG$2:$AG$87), $AN$2:$AN$87, 0))</f>
        <v>0</v>
      </c>
      <c r="G1527" s="27"/>
      <c r="H1527" s="27"/>
      <c r="I1527" s="27">
        <v>1</v>
      </c>
    </row>
    <row r="1528" spans="1:9">
      <c r="A1528" s="23">
        <f t="shared" si="23"/>
        <v>1508</v>
      </c>
      <c r="B1528" s="24"/>
      <c r="C1528" s="28"/>
      <c r="D1528" s="25"/>
      <c r="E1528" s="28"/>
      <c r="F1528" s="26">
        <f t="array" ref="F1528">LEN(TRIM(D1528))-SUM((LEN(D1528)-LEN(SUBSTITUTE(D1528,'DNA modification code'!$J$2:$J$84,IF('DNA modification code'!$K$2:$K$84=1,1,"")))))+SUM(IF(TRIM(C1528)=TRIM($AF$2:$AF$87),$AM$2:$AM$87,0))+SUM(IF(TRIM(E1528)=TRIM($AG$2:$AG$87), $AN$2:$AN$87, 0))</f>
        <v>0</v>
      </c>
      <c r="G1528" s="27"/>
      <c r="H1528" s="27"/>
      <c r="I1528" s="27">
        <v>1</v>
      </c>
    </row>
    <row r="1529" spans="1:9">
      <c r="A1529" s="23">
        <f t="shared" si="23"/>
        <v>1509</v>
      </c>
      <c r="B1529" s="24"/>
      <c r="C1529" s="28"/>
      <c r="D1529" s="25"/>
      <c r="E1529" s="28"/>
      <c r="F1529" s="26">
        <f t="array" ref="F1529">LEN(TRIM(D1529))-SUM((LEN(D1529)-LEN(SUBSTITUTE(D1529,'DNA modification code'!$J$2:$J$84,IF('DNA modification code'!$K$2:$K$84=1,1,"")))))+SUM(IF(TRIM(C1529)=TRIM($AF$2:$AF$87),$AM$2:$AM$87,0))+SUM(IF(TRIM(E1529)=TRIM($AG$2:$AG$87), $AN$2:$AN$87, 0))</f>
        <v>0</v>
      </c>
      <c r="G1529" s="27"/>
      <c r="H1529" s="27"/>
      <c r="I1529" s="27">
        <v>1</v>
      </c>
    </row>
    <row r="1530" spans="1:9">
      <c r="A1530" s="23">
        <f t="shared" si="23"/>
        <v>1510</v>
      </c>
      <c r="B1530" s="24"/>
      <c r="C1530" s="28"/>
      <c r="D1530" s="25"/>
      <c r="E1530" s="28"/>
      <c r="F1530" s="26">
        <f t="array" ref="F1530">LEN(TRIM(D1530))-SUM((LEN(D1530)-LEN(SUBSTITUTE(D1530,'DNA modification code'!$J$2:$J$84,IF('DNA modification code'!$K$2:$K$84=1,1,"")))))+SUM(IF(TRIM(C1530)=TRIM($AF$2:$AF$87),$AM$2:$AM$87,0))+SUM(IF(TRIM(E1530)=TRIM($AG$2:$AG$87), $AN$2:$AN$87, 0))</f>
        <v>0</v>
      </c>
      <c r="G1530" s="27"/>
      <c r="H1530" s="27"/>
      <c r="I1530" s="27">
        <v>1</v>
      </c>
    </row>
    <row r="1531" spans="1:9">
      <c r="A1531" s="23">
        <f t="shared" si="23"/>
        <v>1511</v>
      </c>
      <c r="B1531" s="24"/>
      <c r="C1531" s="28"/>
      <c r="D1531" s="25"/>
      <c r="E1531" s="28"/>
      <c r="F1531" s="26">
        <f t="array" ref="F1531">LEN(TRIM(D1531))-SUM((LEN(D1531)-LEN(SUBSTITUTE(D1531,'DNA modification code'!$J$2:$J$84,IF('DNA modification code'!$K$2:$K$84=1,1,"")))))+SUM(IF(TRIM(C1531)=TRIM($AF$2:$AF$87),$AM$2:$AM$87,0))+SUM(IF(TRIM(E1531)=TRIM($AG$2:$AG$87), $AN$2:$AN$87, 0))</f>
        <v>0</v>
      </c>
      <c r="G1531" s="27"/>
      <c r="H1531" s="27"/>
      <c r="I1531" s="27">
        <v>1</v>
      </c>
    </row>
    <row r="1532" spans="1:9">
      <c r="A1532" s="23">
        <f t="shared" si="23"/>
        <v>1512</v>
      </c>
      <c r="B1532" s="24"/>
      <c r="C1532" s="28"/>
      <c r="D1532" s="25"/>
      <c r="E1532" s="28"/>
      <c r="F1532" s="26">
        <f t="array" ref="F1532">LEN(TRIM(D1532))-SUM((LEN(D1532)-LEN(SUBSTITUTE(D1532,'DNA modification code'!$J$2:$J$84,IF('DNA modification code'!$K$2:$K$84=1,1,"")))))+SUM(IF(TRIM(C1532)=TRIM($AF$2:$AF$87),$AM$2:$AM$87,0))+SUM(IF(TRIM(E1532)=TRIM($AG$2:$AG$87), $AN$2:$AN$87, 0))</f>
        <v>0</v>
      </c>
      <c r="G1532" s="27"/>
      <c r="H1532" s="27"/>
      <c r="I1532" s="27">
        <v>1</v>
      </c>
    </row>
    <row r="1533" spans="1:9">
      <c r="A1533" s="23">
        <f t="shared" si="23"/>
        <v>1513</v>
      </c>
      <c r="B1533" s="24"/>
      <c r="C1533" s="28"/>
      <c r="D1533" s="25"/>
      <c r="E1533" s="28"/>
      <c r="F1533" s="26">
        <f t="array" ref="F1533">LEN(TRIM(D1533))-SUM((LEN(D1533)-LEN(SUBSTITUTE(D1533,'DNA modification code'!$J$2:$J$84,IF('DNA modification code'!$K$2:$K$84=1,1,"")))))+SUM(IF(TRIM(C1533)=TRIM($AF$2:$AF$87),$AM$2:$AM$87,0))+SUM(IF(TRIM(E1533)=TRIM($AG$2:$AG$87), $AN$2:$AN$87, 0))</f>
        <v>0</v>
      </c>
      <c r="G1533" s="27"/>
      <c r="H1533" s="27"/>
      <c r="I1533" s="27">
        <v>1</v>
      </c>
    </row>
    <row r="1534" spans="1:9">
      <c r="A1534" s="23">
        <f t="shared" si="23"/>
        <v>1514</v>
      </c>
      <c r="B1534" s="24"/>
      <c r="C1534" s="28"/>
      <c r="D1534" s="25"/>
      <c r="E1534" s="28"/>
      <c r="F1534" s="26">
        <f t="array" ref="F1534">LEN(TRIM(D1534))-SUM((LEN(D1534)-LEN(SUBSTITUTE(D1534,'DNA modification code'!$J$2:$J$84,IF('DNA modification code'!$K$2:$K$84=1,1,"")))))+SUM(IF(TRIM(C1534)=TRIM($AF$2:$AF$87),$AM$2:$AM$87,0))+SUM(IF(TRIM(E1534)=TRIM($AG$2:$AG$87), $AN$2:$AN$87, 0))</f>
        <v>0</v>
      </c>
      <c r="G1534" s="27"/>
      <c r="H1534" s="27"/>
      <c r="I1534" s="27">
        <v>1</v>
      </c>
    </row>
    <row r="1535" spans="1:9">
      <c r="A1535" s="23">
        <f t="shared" si="23"/>
        <v>1515</v>
      </c>
      <c r="B1535" s="24"/>
      <c r="C1535" s="28"/>
      <c r="D1535" s="25"/>
      <c r="E1535" s="28"/>
      <c r="F1535" s="26">
        <f t="array" ref="F1535">LEN(TRIM(D1535))-SUM((LEN(D1535)-LEN(SUBSTITUTE(D1535,'DNA modification code'!$J$2:$J$84,IF('DNA modification code'!$K$2:$K$84=1,1,"")))))+SUM(IF(TRIM(C1535)=TRIM($AF$2:$AF$87),$AM$2:$AM$87,0))+SUM(IF(TRIM(E1535)=TRIM($AG$2:$AG$87), $AN$2:$AN$87, 0))</f>
        <v>0</v>
      </c>
      <c r="G1535" s="27"/>
      <c r="H1535" s="27"/>
      <c r="I1535" s="27">
        <v>1</v>
      </c>
    </row>
    <row r="1536" spans="1:9">
      <c r="A1536" s="23">
        <f t="shared" si="23"/>
        <v>1516</v>
      </c>
      <c r="B1536" s="24"/>
      <c r="C1536" s="28"/>
      <c r="D1536" s="25"/>
      <c r="E1536" s="28"/>
      <c r="F1536" s="26">
        <f t="array" ref="F1536">LEN(TRIM(D1536))-SUM((LEN(D1536)-LEN(SUBSTITUTE(D1536,'DNA modification code'!$J$2:$J$84,IF('DNA modification code'!$K$2:$K$84=1,1,"")))))+SUM(IF(TRIM(C1536)=TRIM($AF$2:$AF$87),$AM$2:$AM$87,0))+SUM(IF(TRIM(E1536)=TRIM($AG$2:$AG$87), $AN$2:$AN$87, 0))</f>
        <v>0</v>
      </c>
      <c r="G1536" s="27"/>
      <c r="H1536" s="27"/>
      <c r="I1536" s="27">
        <v>1</v>
      </c>
    </row>
    <row r="1537" spans="1:9">
      <c r="A1537" s="23">
        <f t="shared" si="23"/>
        <v>1517</v>
      </c>
      <c r="B1537" s="24"/>
      <c r="C1537" s="28"/>
      <c r="D1537" s="25"/>
      <c r="E1537" s="28"/>
      <c r="F1537" s="26">
        <f t="array" ref="F1537">LEN(TRIM(D1537))-SUM((LEN(D1537)-LEN(SUBSTITUTE(D1537,'DNA modification code'!$J$2:$J$84,IF('DNA modification code'!$K$2:$K$84=1,1,"")))))+SUM(IF(TRIM(C1537)=TRIM($AF$2:$AF$87),$AM$2:$AM$87,0))+SUM(IF(TRIM(E1537)=TRIM($AG$2:$AG$87), $AN$2:$AN$87, 0))</f>
        <v>0</v>
      </c>
      <c r="G1537" s="27"/>
      <c r="H1537" s="27"/>
      <c r="I1537" s="27">
        <v>1</v>
      </c>
    </row>
    <row r="1538" spans="1:9">
      <c r="A1538" s="23">
        <f t="shared" si="23"/>
        <v>1518</v>
      </c>
      <c r="B1538" s="24"/>
      <c r="C1538" s="28"/>
      <c r="D1538" s="25"/>
      <c r="E1538" s="28"/>
      <c r="F1538" s="26">
        <f t="array" ref="F1538">LEN(TRIM(D1538))-SUM((LEN(D1538)-LEN(SUBSTITUTE(D1538,'DNA modification code'!$J$2:$J$84,IF('DNA modification code'!$K$2:$K$84=1,1,"")))))+SUM(IF(TRIM(C1538)=TRIM($AF$2:$AF$87),$AM$2:$AM$87,0))+SUM(IF(TRIM(E1538)=TRIM($AG$2:$AG$87), $AN$2:$AN$87, 0))</f>
        <v>0</v>
      </c>
      <c r="G1538" s="27"/>
      <c r="H1538" s="27"/>
      <c r="I1538" s="27">
        <v>1</v>
      </c>
    </row>
    <row r="1539" spans="1:9">
      <c r="A1539" s="23">
        <f t="shared" si="23"/>
        <v>1519</v>
      </c>
      <c r="B1539" s="24"/>
      <c r="C1539" s="28"/>
      <c r="D1539" s="25"/>
      <c r="E1539" s="28"/>
      <c r="F1539" s="26">
        <f t="array" ref="F1539">LEN(TRIM(D1539))-SUM((LEN(D1539)-LEN(SUBSTITUTE(D1539,'DNA modification code'!$J$2:$J$84,IF('DNA modification code'!$K$2:$K$84=1,1,"")))))+SUM(IF(TRIM(C1539)=TRIM($AF$2:$AF$87),$AM$2:$AM$87,0))+SUM(IF(TRIM(E1539)=TRIM($AG$2:$AG$87), $AN$2:$AN$87, 0))</f>
        <v>0</v>
      </c>
      <c r="G1539" s="27"/>
      <c r="H1539" s="27"/>
      <c r="I1539" s="27">
        <v>1</v>
      </c>
    </row>
    <row r="1540" spans="1:9">
      <c r="A1540" s="23">
        <f t="shared" si="23"/>
        <v>1520</v>
      </c>
      <c r="B1540" s="24"/>
      <c r="C1540" s="28"/>
      <c r="D1540" s="25"/>
      <c r="E1540" s="28"/>
      <c r="F1540" s="26">
        <f t="array" ref="F1540">LEN(TRIM(D1540))-SUM((LEN(D1540)-LEN(SUBSTITUTE(D1540,'DNA modification code'!$J$2:$J$84,IF('DNA modification code'!$K$2:$K$84=1,1,"")))))+SUM(IF(TRIM(C1540)=TRIM($AF$2:$AF$87),$AM$2:$AM$87,0))+SUM(IF(TRIM(E1540)=TRIM($AG$2:$AG$87), $AN$2:$AN$87, 0))</f>
        <v>0</v>
      </c>
      <c r="G1540" s="27"/>
      <c r="H1540" s="27"/>
      <c r="I1540" s="27">
        <v>1</v>
      </c>
    </row>
    <row r="1541" spans="1:9">
      <c r="A1541" s="23">
        <f t="shared" si="23"/>
        <v>1521</v>
      </c>
      <c r="B1541" s="24"/>
      <c r="C1541" s="28"/>
      <c r="D1541" s="25"/>
      <c r="E1541" s="28"/>
      <c r="F1541" s="26">
        <f t="array" ref="F1541">LEN(TRIM(D1541))-SUM((LEN(D1541)-LEN(SUBSTITUTE(D1541,'DNA modification code'!$J$2:$J$84,IF('DNA modification code'!$K$2:$K$84=1,1,"")))))+SUM(IF(TRIM(C1541)=TRIM($AF$2:$AF$87),$AM$2:$AM$87,0))+SUM(IF(TRIM(E1541)=TRIM($AG$2:$AG$87), $AN$2:$AN$87, 0))</f>
        <v>0</v>
      </c>
      <c r="G1541" s="27"/>
      <c r="H1541" s="27"/>
      <c r="I1541" s="27">
        <v>1</v>
      </c>
    </row>
    <row r="1542" spans="1:9">
      <c r="A1542" s="23">
        <f t="shared" si="23"/>
        <v>1522</v>
      </c>
      <c r="B1542" s="24"/>
      <c r="C1542" s="28"/>
      <c r="D1542" s="25"/>
      <c r="E1542" s="28"/>
      <c r="F1542" s="26">
        <f t="array" ref="F1542">LEN(TRIM(D1542))-SUM((LEN(D1542)-LEN(SUBSTITUTE(D1542,'DNA modification code'!$J$2:$J$84,IF('DNA modification code'!$K$2:$K$84=1,1,"")))))+SUM(IF(TRIM(C1542)=TRIM($AF$2:$AF$87),$AM$2:$AM$87,0))+SUM(IF(TRIM(E1542)=TRIM($AG$2:$AG$87), $AN$2:$AN$87, 0))</f>
        <v>0</v>
      </c>
      <c r="G1542" s="27"/>
      <c r="H1542" s="27"/>
      <c r="I1542" s="27">
        <v>1</v>
      </c>
    </row>
    <row r="1543" spans="1:9">
      <c r="A1543" s="23">
        <f t="shared" si="23"/>
        <v>1523</v>
      </c>
      <c r="B1543" s="24"/>
      <c r="C1543" s="28"/>
      <c r="D1543" s="25"/>
      <c r="E1543" s="28"/>
      <c r="F1543" s="26">
        <f t="array" ref="F1543">LEN(TRIM(D1543))-SUM((LEN(D1543)-LEN(SUBSTITUTE(D1543,'DNA modification code'!$J$2:$J$84,IF('DNA modification code'!$K$2:$K$84=1,1,"")))))+SUM(IF(TRIM(C1543)=TRIM($AF$2:$AF$87),$AM$2:$AM$87,0))+SUM(IF(TRIM(E1543)=TRIM($AG$2:$AG$87), $AN$2:$AN$87, 0))</f>
        <v>0</v>
      </c>
      <c r="G1543" s="27"/>
      <c r="H1543" s="27"/>
      <c r="I1543" s="27">
        <v>1</v>
      </c>
    </row>
    <row r="1544" spans="1:9">
      <c r="A1544" s="23">
        <f t="shared" si="23"/>
        <v>1524</v>
      </c>
      <c r="B1544" s="24"/>
      <c r="C1544" s="28"/>
      <c r="D1544" s="25"/>
      <c r="E1544" s="28"/>
      <c r="F1544" s="26">
        <f t="array" ref="F1544">LEN(TRIM(D1544))-SUM((LEN(D1544)-LEN(SUBSTITUTE(D1544,'DNA modification code'!$J$2:$J$84,IF('DNA modification code'!$K$2:$K$84=1,1,"")))))+SUM(IF(TRIM(C1544)=TRIM($AF$2:$AF$87),$AM$2:$AM$87,0))+SUM(IF(TRIM(E1544)=TRIM($AG$2:$AG$87), $AN$2:$AN$87, 0))</f>
        <v>0</v>
      </c>
      <c r="G1544" s="27"/>
      <c r="H1544" s="27"/>
      <c r="I1544" s="27">
        <v>1</v>
      </c>
    </row>
    <row r="1545" spans="1:9">
      <c r="A1545" s="23">
        <f t="shared" si="23"/>
        <v>1525</v>
      </c>
      <c r="B1545" s="24"/>
      <c r="C1545" s="28"/>
      <c r="D1545" s="25"/>
      <c r="E1545" s="28"/>
      <c r="F1545" s="26">
        <f t="array" ref="F1545">LEN(TRIM(D1545))-SUM((LEN(D1545)-LEN(SUBSTITUTE(D1545,'DNA modification code'!$J$2:$J$84,IF('DNA modification code'!$K$2:$K$84=1,1,"")))))+SUM(IF(TRIM(C1545)=TRIM($AF$2:$AF$87),$AM$2:$AM$87,0))+SUM(IF(TRIM(E1545)=TRIM($AG$2:$AG$87), $AN$2:$AN$87, 0))</f>
        <v>0</v>
      </c>
      <c r="G1545" s="27"/>
      <c r="H1545" s="27"/>
      <c r="I1545" s="27">
        <v>1</v>
      </c>
    </row>
    <row r="1546" spans="1:9">
      <c r="A1546" s="23">
        <f t="shared" si="23"/>
        <v>1526</v>
      </c>
      <c r="B1546" s="24"/>
      <c r="C1546" s="28"/>
      <c r="D1546" s="25"/>
      <c r="E1546" s="28"/>
      <c r="F1546" s="26">
        <f t="array" ref="F1546">LEN(TRIM(D1546))-SUM((LEN(D1546)-LEN(SUBSTITUTE(D1546,'DNA modification code'!$J$2:$J$84,IF('DNA modification code'!$K$2:$K$84=1,1,"")))))+SUM(IF(TRIM(C1546)=TRIM($AF$2:$AF$87),$AM$2:$AM$87,0))+SUM(IF(TRIM(E1546)=TRIM($AG$2:$AG$87), $AN$2:$AN$87, 0))</f>
        <v>0</v>
      </c>
      <c r="G1546" s="27"/>
      <c r="H1546" s="27"/>
      <c r="I1546" s="27">
        <v>1</v>
      </c>
    </row>
    <row r="1547" spans="1:9">
      <c r="A1547" s="23">
        <f t="shared" si="23"/>
        <v>1527</v>
      </c>
      <c r="B1547" s="24"/>
      <c r="C1547" s="28"/>
      <c r="D1547" s="25"/>
      <c r="E1547" s="28"/>
      <c r="F1547" s="26">
        <f t="array" ref="F1547">LEN(TRIM(D1547))-SUM((LEN(D1547)-LEN(SUBSTITUTE(D1547,'DNA modification code'!$J$2:$J$84,IF('DNA modification code'!$K$2:$K$84=1,1,"")))))+SUM(IF(TRIM(C1547)=TRIM($AF$2:$AF$87),$AM$2:$AM$87,0))+SUM(IF(TRIM(E1547)=TRIM($AG$2:$AG$87), $AN$2:$AN$87, 0))</f>
        <v>0</v>
      </c>
      <c r="G1547" s="27"/>
      <c r="H1547" s="27"/>
      <c r="I1547" s="27">
        <v>1</v>
      </c>
    </row>
    <row r="1548" spans="1:9">
      <c r="A1548" s="23">
        <f t="shared" si="23"/>
        <v>1528</v>
      </c>
      <c r="B1548" s="24"/>
      <c r="C1548" s="28"/>
      <c r="D1548" s="25"/>
      <c r="E1548" s="28"/>
      <c r="F1548" s="26">
        <f t="array" ref="F1548">LEN(TRIM(D1548))-SUM((LEN(D1548)-LEN(SUBSTITUTE(D1548,'DNA modification code'!$J$2:$J$84,IF('DNA modification code'!$K$2:$K$84=1,1,"")))))+SUM(IF(TRIM(C1548)=TRIM($AF$2:$AF$87),$AM$2:$AM$87,0))+SUM(IF(TRIM(E1548)=TRIM($AG$2:$AG$87), $AN$2:$AN$87, 0))</f>
        <v>0</v>
      </c>
      <c r="G1548" s="27"/>
      <c r="H1548" s="27"/>
      <c r="I1548" s="27">
        <v>1</v>
      </c>
    </row>
    <row r="1549" spans="1:9">
      <c r="A1549" s="23">
        <f t="shared" si="23"/>
        <v>1529</v>
      </c>
      <c r="B1549" s="24"/>
      <c r="C1549" s="28"/>
      <c r="D1549" s="25"/>
      <c r="E1549" s="28"/>
      <c r="F1549" s="26">
        <f t="array" ref="F1549">LEN(TRIM(D1549))-SUM((LEN(D1549)-LEN(SUBSTITUTE(D1549,'DNA modification code'!$J$2:$J$84,IF('DNA modification code'!$K$2:$K$84=1,1,"")))))+SUM(IF(TRIM(C1549)=TRIM($AF$2:$AF$87),$AM$2:$AM$87,0))+SUM(IF(TRIM(E1549)=TRIM($AG$2:$AG$87), $AN$2:$AN$87, 0))</f>
        <v>0</v>
      </c>
      <c r="G1549" s="27"/>
      <c r="H1549" s="27"/>
      <c r="I1549" s="27">
        <v>1</v>
      </c>
    </row>
    <row r="1550" spans="1:9">
      <c r="A1550" s="23">
        <f t="shared" si="23"/>
        <v>1530</v>
      </c>
      <c r="B1550" s="24"/>
      <c r="C1550" s="28"/>
      <c r="D1550" s="25"/>
      <c r="E1550" s="28"/>
      <c r="F1550" s="26">
        <f t="array" ref="F1550">LEN(TRIM(D1550))-SUM((LEN(D1550)-LEN(SUBSTITUTE(D1550,'DNA modification code'!$J$2:$J$84,IF('DNA modification code'!$K$2:$K$84=1,1,"")))))+SUM(IF(TRIM(C1550)=TRIM($AF$2:$AF$87),$AM$2:$AM$87,0))+SUM(IF(TRIM(E1550)=TRIM($AG$2:$AG$87), $AN$2:$AN$87, 0))</f>
        <v>0</v>
      </c>
      <c r="G1550" s="27"/>
      <c r="H1550" s="27"/>
      <c r="I1550" s="27">
        <v>1</v>
      </c>
    </row>
    <row r="1551" spans="1:9">
      <c r="A1551" s="23">
        <f t="shared" si="23"/>
        <v>1531</v>
      </c>
      <c r="B1551" s="24"/>
      <c r="C1551" s="28"/>
      <c r="D1551" s="25"/>
      <c r="E1551" s="28"/>
      <c r="F1551" s="26">
        <f t="array" ref="F1551">LEN(TRIM(D1551))-SUM((LEN(D1551)-LEN(SUBSTITUTE(D1551,'DNA modification code'!$J$2:$J$84,IF('DNA modification code'!$K$2:$K$84=1,1,"")))))+SUM(IF(TRIM(C1551)=TRIM($AF$2:$AF$87),$AM$2:$AM$87,0))+SUM(IF(TRIM(E1551)=TRIM($AG$2:$AG$87), $AN$2:$AN$87, 0))</f>
        <v>0</v>
      </c>
      <c r="G1551" s="27"/>
      <c r="H1551" s="27"/>
      <c r="I1551" s="27">
        <v>1</v>
      </c>
    </row>
    <row r="1552" spans="1:9">
      <c r="A1552" s="23">
        <f t="shared" si="23"/>
        <v>1532</v>
      </c>
      <c r="B1552" s="24"/>
      <c r="C1552" s="28"/>
      <c r="D1552" s="25"/>
      <c r="E1552" s="28"/>
      <c r="F1552" s="26">
        <f t="array" ref="F1552">LEN(TRIM(D1552))-SUM((LEN(D1552)-LEN(SUBSTITUTE(D1552,'DNA modification code'!$J$2:$J$84,IF('DNA modification code'!$K$2:$K$84=1,1,"")))))+SUM(IF(TRIM(C1552)=TRIM($AF$2:$AF$87),$AM$2:$AM$87,0))+SUM(IF(TRIM(E1552)=TRIM($AG$2:$AG$87), $AN$2:$AN$87, 0))</f>
        <v>0</v>
      </c>
      <c r="G1552" s="27"/>
      <c r="H1552" s="27"/>
      <c r="I1552" s="27">
        <v>1</v>
      </c>
    </row>
    <row r="1553" spans="1:9">
      <c r="A1553" s="23">
        <f t="shared" si="23"/>
        <v>1533</v>
      </c>
      <c r="B1553" s="24"/>
      <c r="C1553" s="28"/>
      <c r="D1553" s="25"/>
      <c r="E1553" s="28"/>
      <c r="F1553" s="26">
        <f t="array" ref="F1553">LEN(TRIM(D1553))-SUM((LEN(D1553)-LEN(SUBSTITUTE(D1553,'DNA modification code'!$J$2:$J$84,IF('DNA modification code'!$K$2:$K$84=1,1,"")))))+SUM(IF(TRIM(C1553)=TRIM($AF$2:$AF$87),$AM$2:$AM$87,0))+SUM(IF(TRIM(E1553)=TRIM($AG$2:$AG$87), $AN$2:$AN$87, 0))</f>
        <v>0</v>
      </c>
      <c r="G1553" s="27"/>
      <c r="H1553" s="27"/>
      <c r="I1553" s="27">
        <v>1</v>
      </c>
    </row>
    <row r="1554" spans="1:9">
      <c r="A1554" s="23">
        <f t="shared" si="23"/>
        <v>1534</v>
      </c>
      <c r="B1554" s="24"/>
      <c r="C1554" s="28"/>
      <c r="D1554" s="25"/>
      <c r="E1554" s="28"/>
      <c r="F1554" s="26">
        <f t="array" ref="F1554">LEN(TRIM(D1554))-SUM((LEN(D1554)-LEN(SUBSTITUTE(D1554,'DNA modification code'!$J$2:$J$84,IF('DNA modification code'!$K$2:$K$84=1,1,"")))))+SUM(IF(TRIM(C1554)=TRIM($AF$2:$AF$87),$AM$2:$AM$87,0))+SUM(IF(TRIM(E1554)=TRIM($AG$2:$AG$87), $AN$2:$AN$87, 0))</f>
        <v>0</v>
      </c>
      <c r="G1554" s="27"/>
      <c r="H1554" s="27"/>
      <c r="I1554" s="27">
        <v>1</v>
      </c>
    </row>
    <row r="1555" spans="1:9">
      <c r="A1555" s="23">
        <f t="shared" si="23"/>
        <v>1535</v>
      </c>
      <c r="B1555" s="24"/>
      <c r="C1555" s="28"/>
      <c r="D1555" s="25"/>
      <c r="E1555" s="28"/>
      <c r="F1555" s="26">
        <f t="array" ref="F1555">LEN(TRIM(D1555))-SUM((LEN(D1555)-LEN(SUBSTITUTE(D1555,'DNA modification code'!$J$2:$J$84,IF('DNA modification code'!$K$2:$K$84=1,1,"")))))+SUM(IF(TRIM(C1555)=TRIM($AF$2:$AF$87),$AM$2:$AM$87,0))+SUM(IF(TRIM(E1555)=TRIM($AG$2:$AG$87), $AN$2:$AN$87, 0))</f>
        <v>0</v>
      </c>
      <c r="G1555" s="27"/>
      <c r="H1555" s="27"/>
      <c r="I1555" s="27">
        <v>1</v>
      </c>
    </row>
    <row r="1556" spans="1:9">
      <c r="A1556" s="23">
        <f t="shared" si="23"/>
        <v>1536</v>
      </c>
      <c r="B1556" s="24"/>
      <c r="C1556" s="28"/>
      <c r="D1556" s="25"/>
      <c r="E1556" s="28"/>
      <c r="F1556" s="26">
        <f t="array" ref="F1556">LEN(TRIM(D1556))-SUM((LEN(D1556)-LEN(SUBSTITUTE(D1556,'DNA modification code'!$J$2:$J$84,IF('DNA modification code'!$K$2:$K$84=1,1,"")))))+SUM(IF(TRIM(C1556)=TRIM($AF$2:$AF$87),$AM$2:$AM$87,0))+SUM(IF(TRIM(E1556)=TRIM($AG$2:$AG$87), $AN$2:$AN$87, 0))</f>
        <v>0</v>
      </c>
      <c r="G1556" s="27"/>
      <c r="H1556" s="27"/>
      <c r="I1556" s="27">
        <v>1</v>
      </c>
    </row>
    <row r="1557" spans="1:9">
      <c r="A1557" s="23">
        <f t="shared" si="23"/>
        <v>1537</v>
      </c>
      <c r="B1557" s="24"/>
      <c r="C1557" s="28"/>
      <c r="D1557" s="25"/>
      <c r="E1557" s="28"/>
      <c r="F1557" s="26">
        <f t="array" ref="F1557">LEN(TRIM(D1557))-SUM((LEN(D1557)-LEN(SUBSTITUTE(D1557,'DNA modification code'!$J$2:$J$84,IF('DNA modification code'!$K$2:$K$84=1,1,"")))))+SUM(IF(TRIM(C1557)=TRIM($AF$2:$AF$87),$AM$2:$AM$87,0))+SUM(IF(TRIM(E1557)=TRIM($AG$2:$AG$87), $AN$2:$AN$87, 0))</f>
        <v>0</v>
      </c>
      <c r="G1557" s="27"/>
      <c r="H1557" s="27"/>
      <c r="I1557" s="27">
        <v>1</v>
      </c>
    </row>
    <row r="1558" spans="1:9">
      <c r="A1558" s="23">
        <f t="shared" ref="A1558:A1621" si="24">ROW()-20</f>
        <v>1538</v>
      </c>
      <c r="B1558" s="24"/>
      <c r="C1558" s="28"/>
      <c r="D1558" s="25"/>
      <c r="E1558" s="28"/>
      <c r="F1558" s="26">
        <f t="array" ref="F1558">LEN(TRIM(D1558))-SUM((LEN(D1558)-LEN(SUBSTITUTE(D1558,'DNA modification code'!$J$2:$J$84,IF('DNA modification code'!$K$2:$K$84=1,1,"")))))+SUM(IF(TRIM(C1558)=TRIM($AF$2:$AF$87),$AM$2:$AM$87,0))+SUM(IF(TRIM(E1558)=TRIM($AG$2:$AG$87), $AN$2:$AN$87, 0))</f>
        <v>0</v>
      </c>
      <c r="G1558" s="27"/>
      <c r="H1558" s="27"/>
      <c r="I1558" s="27">
        <v>1</v>
      </c>
    </row>
    <row r="1559" spans="1:9">
      <c r="A1559" s="23">
        <f t="shared" si="24"/>
        <v>1539</v>
      </c>
      <c r="B1559" s="24"/>
      <c r="C1559" s="28"/>
      <c r="D1559" s="25"/>
      <c r="E1559" s="28"/>
      <c r="F1559" s="26">
        <f t="array" ref="F1559">LEN(TRIM(D1559))-SUM((LEN(D1559)-LEN(SUBSTITUTE(D1559,'DNA modification code'!$J$2:$J$84,IF('DNA modification code'!$K$2:$K$84=1,1,"")))))+SUM(IF(TRIM(C1559)=TRIM($AF$2:$AF$87),$AM$2:$AM$87,0))+SUM(IF(TRIM(E1559)=TRIM($AG$2:$AG$87), $AN$2:$AN$87, 0))</f>
        <v>0</v>
      </c>
      <c r="G1559" s="27"/>
      <c r="H1559" s="27"/>
      <c r="I1559" s="27">
        <v>1</v>
      </c>
    </row>
    <row r="1560" spans="1:9">
      <c r="A1560" s="23">
        <f t="shared" si="24"/>
        <v>1540</v>
      </c>
      <c r="B1560" s="24"/>
      <c r="C1560" s="28"/>
      <c r="D1560" s="25"/>
      <c r="E1560" s="28"/>
      <c r="F1560" s="26">
        <f t="array" ref="F1560">LEN(TRIM(D1560))-SUM((LEN(D1560)-LEN(SUBSTITUTE(D1560,'DNA modification code'!$J$2:$J$84,IF('DNA modification code'!$K$2:$K$84=1,1,"")))))+SUM(IF(TRIM(C1560)=TRIM($AF$2:$AF$87),$AM$2:$AM$87,0))+SUM(IF(TRIM(E1560)=TRIM($AG$2:$AG$87), $AN$2:$AN$87, 0))</f>
        <v>0</v>
      </c>
      <c r="G1560" s="27"/>
      <c r="H1560" s="27"/>
      <c r="I1560" s="27">
        <v>1</v>
      </c>
    </row>
    <row r="1561" spans="1:9">
      <c r="A1561" s="23">
        <f t="shared" si="24"/>
        <v>1541</v>
      </c>
      <c r="B1561" s="24"/>
      <c r="C1561" s="28"/>
      <c r="D1561" s="25"/>
      <c r="E1561" s="28"/>
      <c r="F1561" s="26">
        <f t="array" ref="F1561">LEN(TRIM(D1561))-SUM((LEN(D1561)-LEN(SUBSTITUTE(D1561,'DNA modification code'!$J$2:$J$84,IF('DNA modification code'!$K$2:$K$84=1,1,"")))))+SUM(IF(TRIM(C1561)=TRIM($AF$2:$AF$87),$AM$2:$AM$87,0))+SUM(IF(TRIM(E1561)=TRIM($AG$2:$AG$87), $AN$2:$AN$87, 0))</f>
        <v>0</v>
      </c>
      <c r="G1561" s="27"/>
      <c r="H1561" s="27"/>
      <c r="I1561" s="27">
        <v>1</v>
      </c>
    </row>
    <row r="1562" spans="1:9">
      <c r="A1562" s="23">
        <f t="shared" si="24"/>
        <v>1542</v>
      </c>
      <c r="B1562" s="24"/>
      <c r="C1562" s="28"/>
      <c r="D1562" s="25"/>
      <c r="E1562" s="28"/>
      <c r="F1562" s="26">
        <f t="array" ref="F1562">LEN(TRIM(D1562))-SUM((LEN(D1562)-LEN(SUBSTITUTE(D1562,'DNA modification code'!$J$2:$J$84,IF('DNA modification code'!$K$2:$K$84=1,1,"")))))+SUM(IF(TRIM(C1562)=TRIM($AF$2:$AF$87),$AM$2:$AM$87,0))+SUM(IF(TRIM(E1562)=TRIM($AG$2:$AG$87), $AN$2:$AN$87, 0))</f>
        <v>0</v>
      </c>
      <c r="G1562" s="27"/>
      <c r="H1562" s="27"/>
      <c r="I1562" s="27">
        <v>1</v>
      </c>
    </row>
    <row r="1563" spans="1:9">
      <c r="A1563" s="23">
        <f t="shared" si="24"/>
        <v>1543</v>
      </c>
      <c r="B1563" s="24"/>
      <c r="C1563" s="28"/>
      <c r="D1563" s="25"/>
      <c r="E1563" s="28"/>
      <c r="F1563" s="26">
        <f t="array" ref="F1563">LEN(TRIM(D1563))-SUM((LEN(D1563)-LEN(SUBSTITUTE(D1563,'DNA modification code'!$J$2:$J$84,IF('DNA modification code'!$K$2:$K$84=1,1,"")))))+SUM(IF(TRIM(C1563)=TRIM($AF$2:$AF$87),$AM$2:$AM$87,0))+SUM(IF(TRIM(E1563)=TRIM($AG$2:$AG$87), $AN$2:$AN$87, 0))</f>
        <v>0</v>
      </c>
      <c r="G1563" s="27"/>
      <c r="H1563" s="27"/>
      <c r="I1563" s="27">
        <v>1</v>
      </c>
    </row>
    <row r="1564" spans="1:9">
      <c r="A1564" s="23">
        <f t="shared" si="24"/>
        <v>1544</v>
      </c>
      <c r="B1564" s="24"/>
      <c r="C1564" s="28"/>
      <c r="D1564" s="25"/>
      <c r="E1564" s="28"/>
      <c r="F1564" s="26">
        <f t="array" ref="F1564">LEN(TRIM(D1564))-SUM((LEN(D1564)-LEN(SUBSTITUTE(D1564,'DNA modification code'!$J$2:$J$84,IF('DNA modification code'!$K$2:$K$84=1,1,"")))))+SUM(IF(TRIM(C1564)=TRIM($AF$2:$AF$87),$AM$2:$AM$87,0))+SUM(IF(TRIM(E1564)=TRIM($AG$2:$AG$87), $AN$2:$AN$87, 0))</f>
        <v>0</v>
      </c>
      <c r="G1564" s="27"/>
      <c r="H1564" s="27"/>
      <c r="I1564" s="27">
        <v>1</v>
      </c>
    </row>
    <row r="1565" spans="1:9">
      <c r="A1565" s="23">
        <f t="shared" si="24"/>
        <v>1545</v>
      </c>
      <c r="B1565" s="24"/>
      <c r="C1565" s="28"/>
      <c r="D1565" s="25"/>
      <c r="E1565" s="28"/>
      <c r="F1565" s="26">
        <f t="array" ref="F1565">LEN(TRIM(D1565))-SUM((LEN(D1565)-LEN(SUBSTITUTE(D1565,'DNA modification code'!$J$2:$J$84,IF('DNA modification code'!$K$2:$K$84=1,1,"")))))+SUM(IF(TRIM(C1565)=TRIM($AF$2:$AF$87),$AM$2:$AM$87,0))+SUM(IF(TRIM(E1565)=TRIM($AG$2:$AG$87), $AN$2:$AN$87, 0))</f>
        <v>0</v>
      </c>
      <c r="G1565" s="27"/>
      <c r="H1565" s="27"/>
      <c r="I1565" s="27">
        <v>1</v>
      </c>
    </row>
    <row r="1566" spans="1:9">
      <c r="A1566" s="23">
        <f t="shared" si="24"/>
        <v>1546</v>
      </c>
      <c r="B1566" s="24"/>
      <c r="C1566" s="28"/>
      <c r="D1566" s="25"/>
      <c r="E1566" s="28"/>
      <c r="F1566" s="26">
        <f t="array" ref="F1566">LEN(TRIM(D1566))-SUM((LEN(D1566)-LEN(SUBSTITUTE(D1566,'DNA modification code'!$J$2:$J$84,IF('DNA modification code'!$K$2:$K$84=1,1,"")))))+SUM(IF(TRIM(C1566)=TRIM($AF$2:$AF$87),$AM$2:$AM$87,0))+SUM(IF(TRIM(E1566)=TRIM($AG$2:$AG$87), $AN$2:$AN$87, 0))</f>
        <v>0</v>
      </c>
      <c r="G1566" s="27"/>
      <c r="H1566" s="27"/>
      <c r="I1566" s="27">
        <v>1</v>
      </c>
    </row>
    <row r="1567" spans="1:9">
      <c r="A1567" s="23">
        <f t="shared" si="24"/>
        <v>1547</v>
      </c>
      <c r="B1567" s="24"/>
      <c r="C1567" s="28"/>
      <c r="D1567" s="25"/>
      <c r="E1567" s="28"/>
      <c r="F1567" s="26">
        <f t="array" ref="F1567">LEN(TRIM(D1567))-SUM((LEN(D1567)-LEN(SUBSTITUTE(D1567,'DNA modification code'!$J$2:$J$84,IF('DNA modification code'!$K$2:$K$84=1,1,"")))))+SUM(IF(TRIM(C1567)=TRIM($AF$2:$AF$87),$AM$2:$AM$87,0))+SUM(IF(TRIM(E1567)=TRIM($AG$2:$AG$87), $AN$2:$AN$87, 0))</f>
        <v>0</v>
      </c>
      <c r="G1567" s="27"/>
      <c r="H1567" s="27"/>
      <c r="I1567" s="27">
        <v>1</v>
      </c>
    </row>
    <row r="1568" spans="1:9">
      <c r="A1568" s="23">
        <f t="shared" si="24"/>
        <v>1548</v>
      </c>
      <c r="B1568" s="24"/>
      <c r="C1568" s="28"/>
      <c r="D1568" s="25"/>
      <c r="E1568" s="28"/>
      <c r="F1568" s="26">
        <f t="array" ref="F1568">LEN(TRIM(D1568))-SUM((LEN(D1568)-LEN(SUBSTITUTE(D1568,'DNA modification code'!$J$2:$J$84,IF('DNA modification code'!$K$2:$K$84=1,1,"")))))+SUM(IF(TRIM(C1568)=TRIM($AF$2:$AF$87),$AM$2:$AM$87,0))+SUM(IF(TRIM(E1568)=TRIM($AG$2:$AG$87), $AN$2:$AN$87, 0))</f>
        <v>0</v>
      </c>
      <c r="G1568" s="27"/>
      <c r="H1568" s="27"/>
      <c r="I1568" s="27">
        <v>1</v>
      </c>
    </row>
    <row r="1569" spans="1:9">
      <c r="A1569" s="23">
        <f t="shared" si="24"/>
        <v>1549</v>
      </c>
      <c r="B1569" s="24"/>
      <c r="C1569" s="28"/>
      <c r="D1569" s="25"/>
      <c r="E1569" s="28"/>
      <c r="F1569" s="26">
        <f t="array" ref="F1569">LEN(TRIM(D1569))-SUM((LEN(D1569)-LEN(SUBSTITUTE(D1569,'DNA modification code'!$J$2:$J$84,IF('DNA modification code'!$K$2:$K$84=1,1,"")))))+SUM(IF(TRIM(C1569)=TRIM($AF$2:$AF$87),$AM$2:$AM$87,0))+SUM(IF(TRIM(E1569)=TRIM($AG$2:$AG$87), $AN$2:$AN$87, 0))</f>
        <v>0</v>
      </c>
      <c r="G1569" s="27"/>
      <c r="H1569" s="27"/>
      <c r="I1569" s="27">
        <v>1</v>
      </c>
    </row>
    <row r="1570" spans="1:9">
      <c r="A1570" s="23">
        <f t="shared" si="24"/>
        <v>1550</v>
      </c>
      <c r="B1570" s="24"/>
      <c r="C1570" s="28"/>
      <c r="D1570" s="25"/>
      <c r="E1570" s="28"/>
      <c r="F1570" s="26">
        <f t="array" ref="F1570">LEN(TRIM(D1570))-SUM((LEN(D1570)-LEN(SUBSTITUTE(D1570,'DNA modification code'!$J$2:$J$84,IF('DNA modification code'!$K$2:$K$84=1,1,"")))))+SUM(IF(TRIM(C1570)=TRIM($AF$2:$AF$87),$AM$2:$AM$87,0))+SUM(IF(TRIM(E1570)=TRIM($AG$2:$AG$87), $AN$2:$AN$87, 0))</f>
        <v>0</v>
      </c>
      <c r="G1570" s="27"/>
      <c r="H1570" s="27"/>
      <c r="I1570" s="27">
        <v>1</v>
      </c>
    </row>
    <row r="1571" spans="1:9">
      <c r="A1571" s="23">
        <f t="shared" si="24"/>
        <v>1551</v>
      </c>
      <c r="B1571" s="24"/>
      <c r="C1571" s="28"/>
      <c r="D1571" s="25"/>
      <c r="E1571" s="28"/>
      <c r="F1571" s="26">
        <f t="array" ref="F1571">LEN(TRIM(D1571))-SUM((LEN(D1571)-LEN(SUBSTITUTE(D1571,'DNA modification code'!$J$2:$J$84,IF('DNA modification code'!$K$2:$K$84=1,1,"")))))+SUM(IF(TRIM(C1571)=TRIM($AF$2:$AF$87),$AM$2:$AM$87,0))+SUM(IF(TRIM(E1571)=TRIM($AG$2:$AG$87), $AN$2:$AN$87, 0))</f>
        <v>0</v>
      </c>
      <c r="G1571" s="27"/>
      <c r="H1571" s="27"/>
      <c r="I1571" s="27">
        <v>1</v>
      </c>
    </row>
    <row r="1572" spans="1:9">
      <c r="A1572" s="23">
        <f t="shared" si="24"/>
        <v>1552</v>
      </c>
      <c r="B1572" s="24"/>
      <c r="C1572" s="28"/>
      <c r="D1572" s="25"/>
      <c r="E1572" s="28"/>
      <c r="F1572" s="26">
        <f t="array" ref="F1572">LEN(TRIM(D1572))-SUM((LEN(D1572)-LEN(SUBSTITUTE(D1572,'DNA modification code'!$J$2:$J$84,IF('DNA modification code'!$K$2:$K$84=1,1,"")))))+SUM(IF(TRIM(C1572)=TRIM($AF$2:$AF$87),$AM$2:$AM$87,0))+SUM(IF(TRIM(E1572)=TRIM($AG$2:$AG$87), $AN$2:$AN$87, 0))</f>
        <v>0</v>
      </c>
      <c r="G1572" s="27"/>
      <c r="H1572" s="27"/>
      <c r="I1572" s="27">
        <v>1</v>
      </c>
    </row>
    <row r="1573" spans="1:9">
      <c r="A1573" s="23">
        <f t="shared" si="24"/>
        <v>1553</v>
      </c>
      <c r="B1573" s="24"/>
      <c r="C1573" s="28"/>
      <c r="D1573" s="25"/>
      <c r="E1573" s="28"/>
      <c r="F1573" s="26">
        <f t="array" ref="F1573">LEN(TRIM(D1573))-SUM((LEN(D1573)-LEN(SUBSTITUTE(D1573,'DNA modification code'!$J$2:$J$84,IF('DNA modification code'!$K$2:$K$84=1,1,"")))))+SUM(IF(TRIM(C1573)=TRIM($AF$2:$AF$87),$AM$2:$AM$87,0))+SUM(IF(TRIM(E1573)=TRIM($AG$2:$AG$87), $AN$2:$AN$87, 0))</f>
        <v>0</v>
      </c>
      <c r="G1573" s="27"/>
      <c r="H1573" s="27"/>
      <c r="I1573" s="27">
        <v>1</v>
      </c>
    </row>
    <row r="1574" spans="1:9">
      <c r="A1574" s="23">
        <f t="shared" si="24"/>
        <v>1554</v>
      </c>
      <c r="B1574" s="24"/>
      <c r="C1574" s="28"/>
      <c r="D1574" s="25"/>
      <c r="E1574" s="28"/>
      <c r="F1574" s="26">
        <f t="array" ref="F1574">LEN(TRIM(D1574))-SUM((LEN(D1574)-LEN(SUBSTITUTE(D1574,'DNA modification code'!$J$2:$J$84,IF('DNA modification code'!$K$2:$K$84=1,1,"")))))+SUM(IF(TRIM(C1574)=TRIM($AF$2:$AF$87),$AM$2:$AM$87,0))+SUM(IF(TRIM(E1574)=TRIM($AG$2:$AG$87), $AN$2:$AN$87, 0))</f>
        <v>0</v>
      </c>
      <c r="G1574" s="27"/>
      <c r="H1574" s="27"/>
      <c r="I1574" s="27">
        <v>1</v>
      </c>
    </row>
    <row r="1575" spans="1:9">
      <c r="A1575" s="23">
        <f t="shared" si="24"/>
        <v>1555</v>
      </c>
      <c r="B1575" s="24"/>
      <c r="C1575" s="28"/>
      <c r="D1575" s="25"/>
      <c r="E1575" s="28"/>
      <c r="F1575" s="26">
        <f t="array" ref="F1575">LEN(TRIM(D1575))-SUM((LEN(D1575)-LEN(SUBSTITUTE(D1575,'DNA modification code'!$J$2:$J$84,IF('DNA modification code'!$K$2:$K$84=1,1,"")))))+SUM(IF(TRIM(C1575)=TRIM($AF$2:$AF$87),$AM$2:$AM$87,0))+SUM(IF(TRIM(E1575)=TRIM($AG$2:$AG$87), $AN$2:$AN$87, 0))</f>
        <v>0</v>
      </c>
      <c r="G1575" s="27"/>
      <c r="H1575" s="27"/>
      <c r="I1575" s="27">
        <v>1</v>
      </c>
    </row>
    <row r="1576" spans="1:9">
      <c r="A1576" s="23">
        <f t="shared" si="24"/>
        <v>1556</v>
      </c>
      <c r="B1576" s="24"/>
      <c r="C1576" s="28"/>
      <c r="D1576" s="25"/>
      <c r="E1576" s="28"/>
      <c r="F1576" s="26">
        <f t="array" ref="F1576">LEN(TRIM(D1576))-SUM((LEN(D1576)-LEN(SUBSTITUTE(D1576,'DNA modification code'!$J$2:$J$84,IF('DNA modification code'!$K$2:$K$84=1,1,"")))))+SUM(IF(TRIM(C1576)=TRIM($AF$2:$AF$87),$AM$2:$AM$87,0))+SUM(IF(TRIM(E1576)=TRIM($AG$2:$AG$87), $AN$2:$AN$87, 0))</f>
        <v>0</v>
      </c>
      <c r="G1576" s="27"/>
      <c r="H1576" s="27"/>
      <c r="I1576" s="27">
        <v>1</v>
      </c>
    </row>
    <row r="1577" spans="1:9">
      <c r="A1577" s="23">
        <f t="shared" si="24"/>
        <v>1557</v>
      </c>
      <c r="B1577" s="24"/>
      <c r="C1577" s="28"/>
      <c r="D1577" s="25"/>
      <c r="E1577" s="28"/>
      <c r="F1577" s="26">
        <f t="array" ref="F1577">LEN(TRIM(D1577))-SUM((LEN(D1577)-LEN(SUBSTITUTE(D1577,'DNA modification code'!$J$2:$J$84,IF('DNA modification code'!$K$2:$K$84=1,1,"")))))+SUM(IF(TRIM(C1577)=TRIM($AF$2:$AF$87),$AM$2:$AM$87,0))+SUM(IF(TRIM(E1577)=TRIM($AG$2:$AG$87), $AN$2:$AN$87, 0))</f>
        <v>0</v>
      </c>
      <c r="G1577" s="27"/>
      <c r="H1577" s="27"/>
      <c r="I1577" s="27">
        <v>1</v>
      </c>
    </row>
    <row r="1578" spans="1:9">
      <c r="A1578" s="23">
        <f t="shared" si="24"/>
        <v>1558</v>
      </c>
      <c r="B1578" s="24"/>
      <c r="C1578" s="28"/>
      <c r="D1578" s="25"/>
      <c r="E1578" s="28"/>
      <c r="F1578" s="26">
        <f t="array" ref="F1578">LEN(TRIM(D1578))-SUM((LEN(D1578)-LEN(SUBSTITUTE(D1578,'DNA modification code'!$J$2:$J$84,IF('DNA modification code'!$K$2:$K$84=1,1,"")))))+SUM(IF(TRIM(C1578)=TRIM($AF$2:$AF$87),$AM$2:$AM$87,0))+SUM(IF(TRIM(E1578)=TRIM($AG$2:$AG$87), $AN$2:$AN$87, 0))</f>
        <v>0</v>
      </c>
      <c r="G1578" s="27"/>
      <c r="H1578" s="27"/>
      <c r="I1578" s="27">
        <v>1</v>
      </c>
    </row>
    <row r="1579" spans="1:9">
      <c r="A1579" s="23">
        <f t="shared" si="24"/>
        <v>1559</v>
      </c>
      <c r="B1579" s="24"/>
      <c r="C1579" s="28"/>
      <c r="D1579" s="25"/>
      <c r="E1579" s="28"/>
      <c r="F1579" s="26">
        <f t="array" ref="F1579">LEN(TRIM(D1579))-SUM((LEN(D1579)-LEN(SUBSTITUTE(D1579,'DNA modification code'!$J$2:$J$84,IF('DNA modification code'!$K$2:$K$84=1,1,"")))))+SUM(IF(TRIM(C1579)=TRIM($AF$2:$AF$87),$AM$2:$AM$87,0))+SUM(IF(TRIM(E1579)=TRIM($AG$2:$AG$87), $AN$2:$AN$87, 0))</f>
        <v>0</v>
      </c>
      <c r="G1579" s="27"/>
      <c r="H1579" s="27"/>
      <c r="I1579" s="27">
        <v>1</v>
      </c>
    </row>
    <row r="1580" spans="1:9">
      <c r="A1580" s="23">
        <f t="shared" si="24"/>
        <v>1560</v>
      </c>
      <c r="B1580" s="24"/>
      <c r="C1580" s="28"/>
      <c r="D1580" s="25"/>
      <c r="E1580" s="28"/>
      <c r="F1580" s="26">
        <f t="array" ref="F1580">LEN(TRIM(D1580))-SUM((LEN(D1580)-LEN(SUBSTITUTE(D1580,'DNA modification code'!$J$2:$J$84,IF('DNA modification code'!$K$2:$K$84=1,1,"")))))+SUM(IF(TRIM(C1580)=TRIM($AF$2:$AF$87),$AM$2:$AM$87,0))+SUM(IF(TRIM(E1580)=TRIM($AG$2:$AG$87), $AN$2:$AN$87, 0))</f>
        <v>0</v>
      </c>
      <c r="G1580" s="27"/>
      <c r="H1580" s="27"/>
      <c r="I1580" s="27">
        <v>1</v>
      </c>
    </row>
    <row r="1581" spans="1:9">
      <c r="A1581" s="23">
        <f t="shared" si="24"/>
        <v>1561</v>
      </c>
      <c r="B1581" s="24"/>
      <c r="C1581" s="28"/>
      <c r="D1581" s="25"/>
      <c r="E1581" s="28"/>
      <c r="F1581" s="26">
        <f t="array" ref="F1581">LEN(TRIM(D1581))-SUM((LEN(D1581)-LEN(SUBSTITUTE(D1581,'DNA modification code'!$J$2:$J$84,IF('DNA modification code'!$K$2:$K$84=1,1,"")))))+SUM(IF(TRIM(C1581)=TRIM($AF$2:$AF$87),$AM$2:$AM$87,0))+SUM(IF(TRIM(E1581)=TRIM($AG$2:$AG$87), $AN$2:$AN$87, 0))</f>
        <v>0</v>
      </c>
      <c r="G1581" s="27"/>
      <c r="H1581" s="27"/>
      <c r="I1581" s="27">
        <v>1</v>
      </c>
    </row>
    <row r="1582" spans="1:9">
      <c r="A1582" s="23">
        <f t="shared" si="24"/>
        <v>1562</v>
      </c>
      <c r="B1582" s="24"/>
      <c r="C1582" s="28"/>
      <c r="D1582" s="25"/>
      <c r="E1582" s="28"/>
      <c r="F1582" s="26">
        <f t="array" ref="F1582">LEN(TRIM(D1582))-SUM((LEN(D1582)-LEN(SUBSTITUTE(D1582,'DNA modification code'!$J$2:$J$84,IF('DNA modification code'!$K$2:$K$84=1,1,"")))))+SUM(IF(TRIM(C1582)=TRIM($AF$2:$AF$87),$AM$2:$AM$87,0))+SUM(IF(TRIM(E1582)=TRIM($AG$2:$AG$87), $AN$2:$AN$87, 0))</f>
        <v>0</v>
      </c>
      <c r="G1582" s="27"/>
      <c r="H1582" s="27"/>
      <c r="I1582" s="27">
        <v>1</v>
      </c>
    </row>
    <row r="1583" spans="1:9">
      <c r="A1583" s="23">
        <f t="shared" si="24"/>
        <v>1563</v>
      </c>
      <c r="B1583" s="24"/>
      <c r="C1583" s="28"/>
      <c r="D1583" s="25"/>
      <c r="E1583" s="28"/>
      <c r="F1583" s="26">
        <f t="array" ref="F1583">LEN(TRIM(D1583))-SUM((LEN(D1583)-LEN(SUBSTITUTE(D1583,'DNA modification code'!$J$2:$J$84,IF('DNA modification code'!$K$2:$K$84=1,1,"")))))+SUM(IF(TRIM(C1583)=TRIM($AF$2:$AF$87),$AM$2:$AM$87,0))+SUM(IF(TRIM(E1583)=TRIM($AG$2:$AG$87), $AN$2:$AN$87, 0))</f>
        <v>0</v>
      </c>
      <c r="G1583" s="27"/>
      <c r="H1583" s="27"/>
      <c r="I1583" s="27">
        <v>1</v>
      </c>
    </row>
    <row r="1584" spans="1:9">
      <c r="A1584" s="23">
        <f t="shared" si="24"/>
        <v>1564</v>
      </c>
      <c r="B1584" s="24"/>
      <c r="C1584" s="28"/>
      <c r="D1584" s="25"/>
      <c r="E1584" s="28"/>
      <c r="F1584" s="26">
        <f t="array" ref="F1584">LEN(TRIM(D1584))-SUM((LEN(D1584)-LEN(SUBSTITUTE(D1584,'DNA modification code'!$J$2:$J$84,IF('DNA modification code'!$K$2:$K$84=1,1,"")))))+SUM(IF(TRIM(C1584)=TRIM($AF$2:$AF$87),$AM$2:$AM$87,0))+SUM(IF(TRIM(E1584)=TRIM($AG$2:$AG$87), $AN$2:$AN$87, 0))</f>
        <v>0</v>
      </c>
      <c r="G1584" s="27"/>
      <c r="H1584" s="27"/>
      <c r="I1584" s="27">
        <v>1</v>
      </c>
    </row>
    <row r="1585" spans="1:9">
      <c r="A1585" s="23">
        <f t="shared" si="24"/>
        <v>1565</v>
      </c>
      <c r="B1585" s="24"/>
      <c r="C1585" s="28"/>
      <c r="D1585" s="25"/>
      <c r="E1585" s="28"/>
      <c r="F1585" s="26">
        <f t="array" ref="F1585">LEN(TRIM(D1585))-SUM((LEN(D1585)-LEN(SUBSTITUTE(D1585,'DNA modification code'!$J$2:$J$84,IF('DNA modification code'!$K$2:$K$84=1,1,"")))))+SUM(IF(TRIM(C1585)=TRIM($AF$2:$AF$87),$AM$2:$AM$87,0))+SUM(IF(TRIM(E1585)=TRIM($AG$2:$AG$87), $AN$2:$AN$87, 0))</f>
        <v>0</v>
      </c>
      <c r="G1585" s="27"/>
      <c r="H1585" s="27"/>
      <c r="I1585" s="27">
        <v>1</v>
      </c>
    </row>
    <row r="1586" spans="1:9">
      <c r="A1586" s="23">
        <f t="shared" si="24"/>
        <v>1566</v>
      </c>
      <c r="B1586" s="24"/>
      <c r="C1586" s="28"/>
      <c r="D1586" s="25"/>
      <c r="E1586" s="28"/>
      <c r="F1586" s="26">
        <f t="array" ref="F1586">LEN(TRIM(D1586))-SUM((LEN(D1586)-LEN(SUBSTITUTE(D1586,'DNA modification code'!$J$2:$J$84,IF('DNA modification code'!$K$2:$K$84=1,1,"")))))+SUM(IF(TRIM(C1586)=TRIM($AF$2:$AF$87),$AM$2:$AM$87,0))+SUM(IF(TRIM(E1586)=TRIM($AG$2:$AG$87), $AN$2:$AN$87, 0))</f>
        <v>0</v>
      </c>
      <c r="G1586" s="27"/>
      <c r="H1586" s="27"/>
      <c r="I1586" s="27">
        <v>1</v>
      </c>
    </row>
    <row r="1587" spans="1:9">
      <c r="A1587" s="23">
        <f t="shared" si="24"/>
        <v>1567</v>
      </c>
      <c r="B1587" s="24"/>
      <c r="C1587" s="28"/>
      <c r="D1587" s="25"/>
      <c r="E1587" s="28"/>
      <c r="F1587" s="26">
        <f t="array" ref="F1587">LEN(TRIM(D1587))-SUM((LEN(D1587)-LEN(SUBSTITUTE(D1587,'DNA modification code'!$J$2:$J$84,IF('DNA modification code'!$K$2:$K$84=1,1,"")))))+SUM(IF(TRIM(C1587)=TRIM($AF$2:$AF$87),$AM$2:$AM$87,0))+SUM(IF(TRIM(E1587)=TRIM($AG$2:$AG$87), $AN$2:$AN$87, 0))</f>
        <v>0</v>
      </c>
      <c r="G1587" s="27"/>
      <c r="H1587" s="27"/>
      <c r="I1587" s="27">
        <v>1</v>
      </c>
    </row>
    <row r="1588" spans="1:9">
      <c r="A1588" s="23">
        <f t="shared" si="24"/>
        <v>1568</v>
      </c>
      <c r="B1588" s="24"/>
      <c r="C1588" s="28"/>
      <c r="D1588" s="25"/>
      <c r="E1588" s="28"/>
      <c r="F1588" s="26">
        <f t="array" ref="F1588">LEN(TRIM(D1588))-SUM((LEN(D1588)-LEN(SUBSTITUTE(D1588,'DNA modification code'!$J$2:$J$84,IF('DNA modification code'!$K$2:$K$84=1,1,"")))))+SUM(IF(TRIM(C1588)=TRIM($AF$2:$AF$87),$AM$2:$AM$87,0))+SUM(IF(TRIM(E1588)=TRIM($AG$2:$AG$87), $AN$2:$AN$87, 0))</f>
        <v>0</v>
      </c>
      <c r="G1588" s="27"/>
      <c r="H1588" s="27"/>
      <c r="I1588" s="27">
        <v>1</v>
      </c>
    </row>
    <row r="1589" spans="1:9">
      <c r="A1589" s="23">
        <f t="shared" si="24"/>
        <v>1569</v>
      </c>
      <c r="B1589" s="24"/>
      <c r="C1589" s="28"/>
      <c r="D1589" s="25"/>
      <c r="E1589" s="28"/>
      <c r="F1589" s="26">
        <f t="array" ref="F1589">LEN(TRIM(D1589))-SUM((LEN(D1589)-LEN(SUBSTITUTE(D1589,'DNA modification code'!$J$2:$J$84,IF('DNA modification code'!$K$2:$K$84=1,1,"")))))+SUM(IF(TRIM(C1589)=TRIM($AF$2:$AF$87),$AM$2:$AM$87,0))+SUM(IF(TRIM(E1589)=TRIM($AG$2:$AG$87), $AN$2:$AN$87, 0))</f>
        <v>0</v>
      </c>
      <c r="G1589" s="27"/>
      <c r="H1589" s="27"/>
      <c r="I1589" s="27">
        <v>1</v>
      </c>
    </row>
    <row r="1590" spans="1:9">
      <c r="A1590" s="23">
        <f t="shared" si="24"/>
        <v>1570</v>
      </c>
      <c r="B1590" s="24"/>
      <c r="C1590" s="28"/>
      <c r="D1590" s="25"/>
      <c r="E1590" s="28"/>
      <c r="F1590" s="26">
        <f t="array" ref="F1590">LEN(TRIM(D1590))-SUM((LEN(D1590)-LEN(SUBSTITUTE(D1590,'DNA modification code'!$J$2:$J$84,IF('DNA modification code'!$K$2:$K$84=1,1,"")))))+SUM(IF(TRIM(C1590)=TRIM($AF$2:$AF$87),$AM$2:$AM$87,0))+SUM(IF(TRIM(E1590)=TRIM($AG$2:$AG$87), $AN$2:$AN$87, 0))</f>
        <v>0</v>
      </c>
      <c r="G1590" s="27"/>
      <c r="H1590" s="27"/>
      <c r="I1590" s="27">
        <v>1</v>
      </c>
    </row>
    <row r="1591" spans="1:9">
      <c r="A1591" s="23">
        <f t="shared" si="24"/>
        <v>1571</v>
      </c>
      <c r="B1591" s="24"/>
      <c r="C1591" s="28"/>
      <c r="D1591" s="25"/>
      <c r="E1591" s="28"/>
      <c r="F1591" s="26">
        <f t="array" ref="F1591">LEN(TRIM(D1591))-SUM((LEN(D1591)-LEN(SUBSTITUTE(D1591,'DNA modification code'!$J$2:$J$84,IF('DNA modification code'!$K$2:$K$84=1,1,"")))))+SUM(IF(TRIM(C1591)=TRIM($AF$2:$AF$87),$AM$2:$AM$87,0))+SUM(IF(TRIM(E1591)=TRIM($AG$2:$AG$87), $AN$2:$AN$87, 0))</f>
        <v>0</v>
      </c>
      <c r="G1591" s="27"/>
      <c r="H1591" s="27"/>
      <c r="I1591" s="27">
        <v>1</v>
      </c>
    </row>
    <row r="1592" spans="1:9">
      <c r="A1592" s="23">
        <f t="shared" si="24"/>
        <v>1572</v>
      </c>
      <c r="B1592" s="24"/>
      <c r="C1592" s="28"/>
      <c r="D1592" s="25"/>
      <c r="E1592" s="28"/>
      <c r="F1592" s="26">
        <f t="array" ref="F1592">LEN(TRIM(D1592))-SUM((LEN(D1592)-LEN(SUBSTITUTE(D1592,'DNA modification code'!$J$2:$J$84,IF('DNA modification code'!$K$2:$K$84=1,1,"")))))+SUM(IF(TRIM(C1592)=TRIM($AF$2:$AF$87),$AM$2:$AM$87,0))+SUM(IF(TRIM(E1592)=TRIM($AG$2:$AG$87), $AN$2:$AN$87, 0))</f>
        <v>0</v>
      </c>
      <c r="G1592" s="27"/>
      <c r="H1592" s="27"/>
      <c r="I1592" s="27">
        <v>1</v>
      </c>
    </row>
    <row r="1593" spans="1:9">
      <c r="A1593" s="23">
        <f t="shared" si="24"/>
        <v>1573</v>
      </c>
      <c r="B1593" s="24"/>
      <c r="C1593" s="28"/>
      <c r="D1593" s="25"/>
      <c r="E1593" s="28"/>
      <c r="F1593" s="26">
        <f t="array" ref="F1593">LEN(TRIM(D1593))-SUM((LEN(D1593)-LEN(SUBSTITUTE(D1593,'DNA modification code'!$J$2:$J$84,IF('DNA modification code'!$K$2:$K$84=1,1,"")))))+SUM(IF(TRIM(C1593)=TRIM($AF$2:$AF$87),$AM$2:$AM$87,0))+SUM(IF(TRIM(E1593)=TRIM($AG$2:$AG$87), $AN$2:$AN$87, 0))</f>
        <v>0</v>
      </c>
      <c r="G1593" s="27"/>
      <c r="H1593" s="27"/>
      <c r="I1593" s="27">
        <v>1</v>
      </c>
    </row>
    <row r="1594" spans="1:9">
      <c r="A1594" s="23">
        <f t="shared" si="24"/>
        <v>1574</v>
      </c>
      <c r="B1594" s="24"/>
      <c r="C1594" s="28"/>
      <c r="D1594" s="25"/>
      <c r="E1594" s="28"/>
      <c r="F1594" s="26">
        <f t="array" ref="F1594">LEN(TRIM(D1594))-SUM((LEN(D1594)-LEN(SUBSTITUTE(D1594,'DNA modification code'!$J$2:$J$84,IF('DNA modification code'!$K$2:$K$84=1,1,"")))))+SUM(IF(TRIM(C1594)=TRIM($AF$2:$AF$87),$AM$2:$AM$87,0))+SUM(IF(TRIM(E1594)=TRIM($AG$2:$AG$87), $AN$2:$AN$87, 0))</f>
        <v>0</v>
      </c>
      <c r="G1594" s="27"/>
      <c r="H1594" s="27"/>
      <c r="I1594" s="27">
        <v>1</v>
      </c>
    </row>
    <row r="1595" spans="1:9">
      <c r="A1595" s="23">
        <f t="shared" si="24"/>
        <v>1575</v>
      </c>
      <c r="B1595" s="24"/>
      <c r="C1595" s="28"/>
      <c r="D1595" s="25"/>
      <c r="E1595" s="28"/>
      <c r="F1595" s="26">
        <f t="array" ref="F1595">LEN(TRIM(D1595))-SUM((LEN(D1595)-LEN(SUBSTITUTE(D1595,'DNA modification code'!$J$2:$J$84,IF('DNA modification code'!$K$2:$K$84=1,1,"")))))+SUM(IF(TRIM(C1595)=TRIM($AF$2:$AF$87),$AM$2:$AM$87,0))+SUM(IF(TRIM(E1595)=TRIM($AG$2:$AG$87), $AN$2:$AN$87, 0))</f>
        <v>0</v>
      </c>
      <c r="G1595" s="27"/>
      <c r="H1595" s="27"/>
      <c r="I1595" s="27">
        <v>1</v>
      </c>
    </row>
    <row r="1596" spans="1:9">
      <c r="A1596" s="23">
        <f t="shared" si="24"/>
        <v>1576</v>
      </c>
      <c r="B1596" s="24"/>
      <c r="C1596" s="28"/>
      <c r="D1596" s="25"/>
      <c r="E1596" s="28"/>
      <c r="F1596" s="26">
        <f t="array" ref="F1596">LEN(TRIM(D1596))-SUM((LEN(D1596)-LEN(SUBSTITUTE(D1596,'DNA modification code'!$J$2:$J$84,IF('DNA modification code'!$K$2:$K$84=1,1,"")))))+SUM(IF(TRIM(C1596)=TRIM($AF$2:$AF$87),$AM$2:$AM$87,0))+SUM(IF(TRIM(E1596)=TRIM($AG$2:$AG$87), $AN$2:$AN$87, 0))</f>
        <v>0</v>
      </c>
      <c r="G1596" s="27"/>
      <c r="H1596" s="27"/>
      <c r="I1596" s="27">
        <v>1</v>
      </c>
    </row>
    <row r="1597" spans="1:9">
      <c r="A1597" s="23">
        <f t="shared" si="24"/>
        <v>1577</v>
      </c>
      <c r="B1597" s="24"/>
      <c r="C1597" s="28"/>
      <c r="D1597" s="25"/>
      <c r="E1597" s="28"/>
      <c r="F1597" s="26">
        <f t="array" ref="F1597">LEN(TRIM(D1597))-SUM((LEN(D1597)-LEN(SUBSTITUTE(D1597,'DNA modification code'!$J$2:$J$84,IF('DNA modification code'!$K$2:$K$84=1,1,"")))))+SUM(IF(TRIM(C1597)=TRIM($AF$2:$AF$87),$AM$2:$AM$87,0))+SUM(IF(TRIM(E1597)=TRIM($AG$2:$AG$87), $AN$2:$AN$87, 0))</f>
        <v>0</v>
      </c>
      <c r="G1597" s="27"/>
      <c r="H1597" s="27"/>
      <c r="I1597" s="27">
        <v>1</v>
      </c>
    </row>
    <row r="1598" spans="1:9">
      <c r="A1598" s="23">
        <f t="shared" si="24"/>
        <v>1578</v>
      </c>
      <c r="B1598" s="24"/>
      <c r="C1598" s="28"/>
      <c r="D1598" s="25"/>
      <c r="E1598" s="28"/>
      <c r="F1598" s="26">
        <f t="array" ref="F1598">LEN(TRIM(D1598))-SUM((LEN(D1598)-LEN(SUBSTITUTE(D1598,'DNA modification code'!$J$2:$J$84,IF('DNA modification code'!$K$2:$K$84=1,1,"")))))+SUM(IF(TRIM(C1598)=TRIM($AF$2:$AF$87),$AM$2:$AM$87,0))+SUM(IF(TRIM(E1598)=TRIM($AG$2:$AG$87), $AN$2:$AN$87, 0))</f>
        <v>0</v>
      </c>
      <c r="G1598" s="27"/>
      <c r="H1598" s="27"/>
      <c r="I1598" s="27">
        <v>1</v>
      </c>
    </row>
    <row r="1599" spans="1:9">
      <c r="A1599" s="23">
        <f t="shared" si="24"/>
        <v>1579</v>
      </c>
      <c r="B1599" s="24"/>
      <c r="C1599" s="28"/>
      <c r="D1599" s="25"/>
      <c r="E1599" s="28"/>
      <c r="F1599" s="26">
        <f t="array" ref="F1599">LEN(TRIM(D1599))-SUM((LEN(D1599)-LEN(SUBSTITUTE(D1599,'DNA modification code'!$J$2:$J$84,IF('DNA modification code'!$K$2:$K$84=1,1,"")))))+SUM(IF(TRIM(C1599)=TRIM($AF$2:$AF$87),$AM$2:$AM$87,0))+SUM(IF(TRIM(E1599)=TRIM($AG$2:$AG$87), $AN$2:$AN$87, 0))</f>
        <v>0</v>
      </c>
      <c r="G1599" s="27"/>
      <c r="H1599" s="27"/>
      <c r="I1599" s="27">
        <v>1</v>
      </c>
    </row>
    <row r="1600" spans="1:9">
      <c r="A1600" s="23">
        <f t="shared" si="24"/>
        <v>1580</v>
      </c>
      <c r="B1600" s="24"/>
      <c r="C1600" s="28"/>
      <c r="D1600" s="25"/>
      <c r="E1600" s="28"/>
      <c r="F1600" s="26">
        <f t="array" ref="F1600">LEN(TRIM(D1600))-SUM((LEN(D1600)-LEN(SUBSTITUTE(D1600,'DNA modification code'!$J$2:$J$84,IF('DNA modification code'!$K$2:$K$84=1,1,"")))))+SUM(IF(TRIM(C1600)=TRIM($AF$2:$AF$87),$AM$2:$AM$87,0))+SUM(IF(TRIM(E1600)=TRIM($AG$2:$AG$87), $AN$2:$AN$87, 0))</f>
        <v>0</v>
      </c>
      <c r="G1600" s="27"/>
      <c r="H1600" s="27"/>
      <c r="I1600" s="27">
        <v>1</v>
      </c>
    </row>
    <row r="1601" spans="1:9">
      <c r="A1601" s="23">
        <f t="shared" si="24"/>
        <v>1581</v>
      </c>
      <c r="B1601" s="24"/>
      <c r="C1601" s="28"/>
      <c r="D1601" s="25"/>
      <c r="E1601" s="28"/>
      <c r="F1601" s="26">
        <f t="array" ref="F1601">LEN(TRIM(D1601))-SUM((LEN(D1601)-LEN(SUBSTITUTE(D1601,'DNA modification code'!$J$2:$J$84,IF('DNA modification code'!$K$2:$K$84=1,1,"")))))+SUM(IF(TRIM(C1601)=TRIM($AF$2:$AF$87),$AM$2:$AM$87,0))+SUM(IF(TRIM(E1601)=TRIM($AG$2:$AG$87), $AN$2:$AN$87, 0))</f>
        <v>0</v>
      </c>
      <c r="G1601" s="27"/>
      <c r="H1601" s="27"/>
      <c r="I1601" s="27">
        <v>1</v>
      </c>
    </row>
    <row r="1602" spans="1:9">
      <c r="A1602" s="23">
        <f t="shared" si="24"/>
        <v>1582</v>
      </c>
      <c r="B1602" s="24"/>
      <c r="C1602" s="28"/>
      <c r="D1602" s="25"/>
      <c r="E1602" s="28"/>
      <c r="F1602" s="26">
        <f t="array" ref="F1602">LEN(TRIM(D1602))-SUM((LEN(D1602)-LEN(SUBSTITUTE(D1602,'DNA modification code'!$J$2:$J$84,IF('DNA modification code'!$K$2:$K$84=1,1,"")))))+SUM(IF(TRIM(C1602)=TRIM($AF$2:$AF$87),$AM$2:$AM$87,0))+SUM(IF(TRIM(E1602)=TRIM($AG$2:$AG$87), $AN$2:$AN$87, 0))</f>
        <v>0</v>
      </c>
      <c r="G1602" s="27"/>
      <c r="H1602" s="27"/>
      <c r="I1602" s="27">
        <v>1</v>
      </c>
    </row>
    <row r="1603" spans="1:9">
      <c r="A1603" s="23">
        <f t="shared" si="24"/>
        <v>1583</v>
      </c>
      <c r="B1603" s="24"/>
      <c r="C1603" s="28"/>
      <c r="D1603" s="25"/>
      <c r="E1603" s="28"/>
      <c r="F1603" s="26">
        <f t="array" ref="F1603">LEN(TRIM(D1603))-SUM((LEN(D1603)-LEN(SUBSTITUTE(D1603,'DNA modification code'!$J$2:$J$84,IF('DNA modification code'!$K$2:$K$84=1,1,"")))))+SUM(IF(TRIM(C1603)=TRIM($AF$2:$AF$87),$AM$2:$AM$87,0))+SUM(IF(TRIM(E1603)=TRIM($AG$2:$AG$87), $AN$2:$AN$87, 0))</f>
        <v>0</v>
      </c>
      <c r="G1603" s="27"/>
      <c r="H1603" s="27"/>
      <c r="I1603" s="27">
        <v>1</v>
      </c>
    </row>
    <row r="1604" spans="1:9">
      <c r="A1604" s="23">
        <f t="shared" si="24"/>
        <v>1584</v>
      </c>
      <c r="B1604" s="24"/>
      <c r="C1604" s="28"/>
      <c r="D1604" s="25"/>
      <c r="E1604" s="28"/>
      <c r="F1604" s="26">
        <f t="array" ref="F1604">LEN(TRIM(D1604))-SUM((LEN(D1604)-LEN(SUBSTITUTE(D1604,'DNA modification code'!$J$2:$J$84,IF('DNA modification code'!$K$2:$K$84=1,1,"")))))+SUM(IF(TRIM(C1604)=TRIM($AF$2:$AF$87),$AM$2:$AM$87,0))+SUM(IF(TRIM(E1604)=TRIM($AG$2:$AG$87), $AN$2:$AN$87, 0))</f>
        <v>0</v>
      </c>
      <c r="G1604" s="27"/>
      <c r="H1604" s="27"/>
      <c r="I1604" s="27">
        <v>1</v>
      </c>
    </row>
    <row r="1605" spans="1:9">
      <c r="A1605" s="23">
        <f t="shared" si="24"/>
        <v>1585</v>
      </c>
      <c r="B1605" s="24"/>
      <c r="C1605" s="28"/>
      <c r="D1605" s="25"/>
      <c r="E1605" s="28"/>
      <c r="F1605" s="26">
        <f t="array" ref="F1605">LEN(TRIM(D1605))-SUM((LEN(D1605)-LEN(SUBSTITUTE(D1605,'DNA modification code'!$J$2:$J$84,IF('DNA modification code'!$K$2:$K$84=1,1,"")))))+SUM(IF(TRIM(C1605)=TRIM($AF$2:$AF$87),$AM$2:$AM$87,0))+SUM(IF(TRIM(E1605)=TRIM($AG$2:$AG$87), $AN$2:$AN$87, 0))</f>
        <v>0</v>
      </c>
      <c r="G1605" s="27"/>
      <c r="H1605" s="27"/>
      <c r="I1605" s="27">
        <v>1</v>
      </c>
    </row>
    <row r="1606" spans="1:9">
      <c r="A1606" s="23">
        <f t="shared" si="24"/>
        <v>1586</v>
      </c>
      <c r="B1606" s="24"/>
      <c r="C1606" s="28"/>
      <c r="D1606" s="25"/>
      <c r="E1606" s="28"/>
      <c r="F1606" s="26">
        <f t="array" ref="F1606">LEN(TRIM(D1606))-SUM((LEN(D1606)-LEN(SUBSTITUTE(D1606,'DNA modification code'!$J$2:$J$84,IF('DNA modification code'!$K$2:$K$84=1,1,"")))))+SUM(IF(TRIM(C1606)=TRIM($AF$2:$AF$87),$AM$2:$AM$87,0))+SUM(IF(TRIM(E1606)=TRIM($AG$2:$AG$87), $AN$2:$AN$87, 0))</f>
        <v>0</v>
      </c>
      <c r="G1606" s="27"/>
      <c r="H1606" s="27"/>
      <c r="I1606" s="27">
        <v>1</v>
      </c>
    </row>
    <row r="1607" spans="1:9">
      <c r="A1607" s="23">
        <f t="shared" si="24"/>
        <v>1587</v>
      </c>
      <c r="B1607" s="24"/>
      <c r="C1607" s="28"/>
      <c r="D1607" s="25"/>
      <c r="E1607" s="28"/>
      <c r="F1607" s="26">
        <f t="array" ref="F1607">LEN(TRIM(D1607))-SUM((LEN(D1607)-LEN(SUBSTITUTE(D1607,'DNA modification code'!$J$2:$J$84,IF('DNA modification code'!$K$2:$K$84=1,1,"")))))+SUM(IF(TRIM(C1607)=TRIM($AF$2:$AF$87),$AM$2:$AM$87,0))+SUM(IF(TRIM(E1607)=TRIM($AG$2:$AG$87), $AN$2:$AN$87, 0))</f>
        <v>0</v>
      </c>
      <c r="G1607" s="27"/>
      <c r="H1607" s="27"/>
      <c r="I1607" s="27">
        <v>1</v>
      </c>
    </row>
    <row r="1608" spans="1:9">
      <c r="A1608" s="23">
        <f t="shared" si="24"/>
        <v>1588</v>
      </c>
      <c r="B1608" s="24"/>
      <c r="C1608" s="28"/>
      <c r="D1608" s="25"/>
      <c r="E1608" s="28"/>
      <c r="F1608" s="26">
        <f t="array" ref="F1608">LEN(TRIM(D1608))-SUM((LEN(D1608)-LEN(SUBSTITUTE(D1608,'DNA modification code'!$J$2:$J$84,IF('DNA modification code'!$K$2:$K$84=1,1,"")))))+SUM(IF(TRIM(C1608)=TRIM($AF$2:$AF$87),$AM$2:$AM$87,0))+SUM(IF(TRIM(E1608)=TRIM($AG$2:$AG$87), $AN$2:$AN$87, 0))</f>
        <v>0</v>
      </c>
      <c r="G1608" s="27"/>
      <c r="H1608" s="27"/>
      <c r="I1608" s="27">
        <v>1</v>
      </c>
    </row>
    <row r="1609" spans="1:9">
      <c r="A1609" s="23">
        <f t="shared" si="24"/>
        <v>1589</v>
      </c>
      <c r="B1609" s="24"/>
      <c r="C1609" s="28"/>
      <c r="D1609" s="25"/>
      <c r="E1609" s="28"/>
      <c r="F1609" s="26">
        <f t="array" ref="F1609">LEN(TRIM(D1609))-SUM((LEN(D1609)-LEN(SUBSTITUTE(D1609,'DNA modification code'!$J$2:$J$84,IF('DNA modification code'!$K$2:$K$84=1,1,"")))))+SUM(IF(TRIM(C1609)=TRIM($AF$2:$AF$87),$AM$2:$AM$87,0))+SUM(IF(TRIM(E1609)=TRIM($AG$2:$AG$87), $AN$2:$AN$87, 0))</f>
        <v>0</v>
      </c>
      <c r="G1609" s="27"/>
      <c r="H1609" s="27"/>
      <c r="I1609" s="27">
        <v>1</v>
      </c>
    </row>
    <row r="1610" spans="1:9">
      <c r="A1610" s="23">
        <f t="shared" si="24"/>
        <v>1590</v>
      </c>
      <c r="B1610" s="24"/>
      <c r="C1610" s="28"/>
      <c r="D1610" s="25"/>
      <c r="E1610" s="28"/>
      <c r="F1610" s="26">
        <f t="array" ref="F1610">LEN(TRIM(D1610))-SUM((LEN(D1610)-LEN(SUBSTITUTE(D1610,'DNA modification code'!$J$2:$J$84,IF('DNA modification code'!$K$2:$K$84=1,1,"")))))+SUM(IF(TRIM(C1610)=TRIM($AF$2:$AF$87),$AM$2:$AM$87,0))+SUM(IF(TRIM(E1610)=TRIM($AG$2:$AG$87), $AN$2:$AN$87, 0))</f>
        <v>0</v>
      </c>
      <c r="G1610" s="27"/>
      <c r="H1610" s="27"/>
      <c r="I1610" s="27">
        <v>1</v>
      </c>
    </row>
    <row r="1611" spans="1:9">
      <c r="A1611" s="23">
        <f t="shared" si="24"/>
        <v>1591</v>
      </c>
      <c r="B1611" s="24"/>
      <c r="C1611" s="28"/>
      <c r="D1611" s="25"/>
      <c r="E1611" s="28"/>
      <c r="F1611" s="26">
        <f t="array" ref="F1611">LEN(TRIM(D1611))-SUM((LEN(D1611)-LEN(SUBSTITUTE(D1611,'DNA modification code'!$J$2:$J$84,IF('DNA modification code'!$K$2:$K$84=1,1,"")))))+SUM(IF(TRIM(C1611)=TRIM($AF$2:$AF$87),$AM$2:$AM$87,0))+SUM(IF(TRIM(E1611)=TRIM($AG$2:$AG$87), $AN$2:$AN$87, 0))</f>
        <v>0</v>
      </c>
      <c r="G1611" s="27"/>
      <c r="H1611" s="27"/>
      <c r="I1611" s="27">
        <v>1</v>
      </c>
    </row>
    <row r="1612" spans="1:9">
      <c r="A1612" s="23">
        <f t="shared" si="24"/>
        <v>1592</v>
      </c>
      <c r="B1612" s="24"/>
      <c r="C1612" s="28"/>
      <c r="D1612" s="25"/>
      <c r="E1612" s="28"/>
      <c r="F1612" s="26">
        <f t="array" ref="F1612">LEN(TRIM(D1612))-SUM((LEN(D1612)-LEN(SUBSTITUTE(D1612,'DNA modification code'!$J$2:$J$84,IF('DNA modification code'!$K$2:$K$84=1,1,"")))))+SUM(IF(TRIM(C1612)=TRIM($AF$2:$AF$87),$AM$2:$AM$87,0))+SUM(IF(TRIM(E1612)=TRIM($AG$2:$AG$87), $AN$2:$AN$87, 0))</f>
        <v>0</v>
      </c>
      <c r="G1612" s="27"/>
      <c r="H1612" s="27"/>
      <c r="I1612" s="27">
        <v>1</v>
      </c>
    </row>
    <row r="1613" spans="1:9">
      <c r="A1613" s="23">
        <f t="shared" si="24"/>
        <v>1593</v>
      </c>
      <c r="B1613" s="24"/>
      <c r="C1613" s="28"/>
      <c r="D1613" s="25"/>
      <c r="E1613" s="28"/>
      <c r="F1613" s="26">
        <f t="array" ref="F1613">LEN(TRIM(D1613))-SUM((LEN(D1613)-LEN(SUBSTITUTE(D1613,'DNA modification code'!$J$2:$J$84,IF('DNA modification code'!$K$2:$K$84=1,1,"")))))+SUM(IF(TRIM(C1613)=TRIM($AF$2:$AF$87),$AM$2:$AM$87,0))+SUM(IF(TRIM(E1613)=TRIM($AG$2:$AG$87), $AN$2:$AN$87, 0))</f>
        <v>0</v>
      </c>
      <c r="G1613" s="27"/>
      <c r="H1613" s="27"/>
      <c r="I1613" s="27">
        <v>1</v>
      </c>
    </row>
    <row r="1614" spans="1:9">
      <c r="A1614" s="23">
        <f t="shared" si="24"/>
        <v>1594</v>
      </c>
      <c r="B1614" s="24"/>
      <c r="C1614" s="28"/>
      <c r="D1614" s="25"/>
      <c r="E1614" s="28"/>
      <c r="F1614" s="26">
        <f t="array" ref="F1614">LEN(TRIM(D1614))-SUM((LEN(D1614)-LEN(SUBSTITUTE(D1614,'DNA modification code'!$J$2:$J$84,IF('DNA modification code'!$K$2:$K$84=1,1,"")))))+SUM(IF(TRIM(C1614)=TRIM($AF$2:$AF$87),$AM$2:$AM$87,0))+SUM(IF(TRIM(E1614)=TRIM($AG$2:$AG$87), $AN$2:$AN$87, 0))</f>
        <v>0</v>
      </c>
      <c r="G1614" s="27"/>
      <c r="H1614" s="27"/>
      <c r="I1614" s="27">
        <v>1</v>
      </c>
    </row>
    <row r="1615" spans="1:9">
      <c r="A1615" s="23">
        <f t="shared" si="24"/>
        <v>1595</v>
      </c>
      <c r="B1615" s="24"/>
      <c r="C1615" s="28"/>
      <c r="D1615" s="25"/>
      <c r="E1615" s="28"/>
      <c r="F1615" s="26">
        <f t="array" ref="F1615">LEN(TRIM(D1615))-SUM((LEN(D1615)-LEN(SUBSTITUTE(D1615,'DNA modification code'!$J$2:$J$84,IF('DNA modification code'!$K$2:$K$84=1,1,"")))))+SUM(IF(TRIM(C1615)=TRIM($AF$2:$AF$87),$AM$2:$AM$87,0))+SUM(IF(TRIM(E1615)=TRIM($AG$2:$AG$87), $AN$2:$AN$87, 0))</f>
        <v>0</v>
      </c>
      <c r="G1615" s="27"/>
      <c r="H1615" s="27"/>
      <c r="I1615" s="27">
        <v>1</v>
      </c>
    </row>
    <row r="1616" spans="1:9">
      <c r="A1616" s="23">
        <f t="shared" si="24"/>
        <v>1596</v>
      </c>
      <c r="B1616" s="24"/>
      <c r="C1616" s="28"/>
      <c r="D1616" s="25"/>
      <c r="E1616" s="28"/>
      <c r="F1616" s="26">
        <f t="array" ref="F1616">LEN(TRIM(D1616))-SUM((LEN(D1616)-LEN(SUBSTITUTE(D1616,'DNA modification code'!$J$2:$J$84,IF('DNA modification code'!$K$2:$K$84=1,1,"")))))+SUM(IF(TRIM(C1616)=TRIM($AF$2:$AF$87),$AM$2:$AM$87,0))+SUM(IF(TRIM(E1616)=TRIM($AG$2:$AG$87), $AN$2:$AN$87, 0))</f>
        <v>0</v>
      </c>
      <c r="G1616" s="27"/>
      <c r="H1616" s="27"/>
      <c r="I1616" s="27">
        <v>1</v>
      </c>
    </row>
    <row r="1617" spans="1:9">
      <c r="A1617" s="23">
        <f t="shared" si="24"/>
        <v>1597</v>
      </c>
      <c r="B1617" s="24"/>
      <c r="C1617" s="28"/>
      <c r="D1617" s="25"/>
      <c r="E1617" s="28"/>
      <c r="F1617" s="26">
        <f t="array" ref="F1617">LEN(TRIM(D1617))-SUM((LEN(D1617)-LEN(SUBSTITUTE(D1617,'DNA modification code'!$J$2:$J$84,IF('DNA modification code'!$K$2:$K$84=1,1,"")))))+SUM(IF(TRIM(C1617)=TRIM($AF$2:$AF$87),$AM$2:$AM$87,0))+SUM(IF(TRIM(E1617)=TRIM($AG$2:$AG$87), $AN$2:$AN$87, 0))</f>
        <v>0</v>
      </c>
      <c r="G1617" s="27"/>
      <c r="H1617" s="27"/>
      <c r="I1617" s="27">
        <v>1</v>
      </c>
    </row>
    <row r="1618" spans="1:9">
      <c r="A1618" s="23">
        <f t="shared" si="24"/>
        <v>1598</v>
      </c>
      <c r="B1618" s="24"/>
      <c r="C1618" s="28"/>
      <c r="D1618" s="25"/>
      <c r="E1618" s="28"/>
      <c r="F1618" s="26">
        <f t="array" ref="F1618">LEN(TRIM(D1618))-SUM((LEN(D1618)-LEN(SUBSTITUTE(D1618,'DNA modification code'!$J$2:$J$84,IF('DNA modification code'!$K$2:$K$84=1,1,"")))))+SUM(IF(TRIM(C1618)=TRIM($AF$2:$AF$87),$AM$2:$AM$87,0))+SUM(IF(TRIM(E1618)=TRIM($AG$2:$AG$87), $AN$2:$AN$87, 0))</f>
        <v>0</v>
      </c>
      <c r="G1618" s="27"/>
      <c r="H1618" s="27"/>
      <c r="I1618" s="27">
        <v>1</v>
      </c>
    </row>
    <row r="1619" spans="1:9">
      <c r="A1619" s="23">
        <f t="shared" si="24"/>
        <v>1599</v>
      </c>
      <c r="B1619" s="24"/>
      <c r="C1619" s="28"/>
      <c r="D1619" s="25"/>
      <c r="E1619" s="28"/>
      <c r="F1619" s="26">
        <f t="array" ref="F1619">LEN(TRIM(D1619))-SUM((LEN(D1619)-LEN(SUBSTITUTE(D1619,'DNA modification code'!$J$2:$J$84,IF('DNA modification code'!$K$2:$K$84=1,1,"")))))+SUM(IF(TRIM(C1619)=TRIM($AF$2:$AF$87),$AM$2:$AM$87,0))+SUM(IF(TRIM(E1619)=TRIM($AG$2:$AG$87), $AN$2:$AN$87, 0))</f>
        <v>0</v>
      </c>
      <c r="G1619" s="27"/>
      <c r="H1619" s="27"/>
      <c r="I1619" s="27">
        <v>1</v>
      </c>
    </row>
    <row r="1620" spans="1:9">
      <c r="A1620" s="23">
        <f t="shared" si="24"/>
        <v>1600</v>
      </c>
      <c r="B1620" s="24"/>
      <c r="C1620" s="28"/>
      <c r="D1620" s="25"/>
      <c r="E1620" s="28"/>
      <c r="F1620" s="26">
        <f t="array" ref="F1620">LEN(TRIM(D1620))-SUM((LEN(D1620)-LEN(SUBSTITUTE(D1620,'DNA modification code'!$J$2:$J$84,IF('DNA modification code'!$K$2:$K$84=1,1,"")))))+SUM(IF(TRIM(C1620)=TRIM($AF$2:$AF$87),$AM$2:$AM$87,0))+SUM(IF(TRIM(E1620)=TRIM($AG$2:$AG$87), $AN$2:$AN$87, 0))</f>
        <v>0</v>
      </c>
      <c r="G1620" s="27"/>
      <c r="H1620" s="27"/>
      <c r="I1620" s="27">
        <v>1</v>
      </c>
    </row>
    <row r="1621" spans="1:9">
      <c r="A1621" s="23">
        <f t="shared" si="24"/>
        <v>1601</v>
      </c>
      <c r="B1621" s="24"/>
      <c r="C1621" s="28"/>
      <c r="D1621" s="25"/>
      <c r="E1621" s="28"/>
      <c r="F1621" s="26">
        <f t="array" ref="F1621">LEN(TRIM(D1621))-SUM((LEN(D1621)-LEN(SUBSTITUTE(D1621,'DNA modification code'!$J$2:$J$84,IF('DNA modification code'!$K$2:$K$84=1,1,"")))))+SUM(IF(TRIM(C1621)=TRIM($AF$2:$AF$87),$AM$2:$AM$87,0))+SUM(IF(TRIM(E1621)=TRIM($AG$2:$AG$87), $AN$2:$AN$87, 0))</f>
        <v>0</v>
      </c>
      <c r="G1621" s="27"/>
      <c r="H1621" s="27"/>
      <c r="I1621" s="27">
        <v>1</v>
      </c>
    </row>
    <row r="1622" spans="1:9">
      <c r="A1622" s="23">
        <f t="shared" ref="A1622:A1685" si="25">ROW()-20</f>
        <v>1602</v>
      </c>
      <c r="B1622" s="24"/>
      <c r="C1622" s="28"/>
      <c r="D1622" s="25"/>
      <c r="E1622" s="28"/>
      <c r="F1622" s="26">
        <f t="array" ref="F1622">LEN(TRIM(D1622))-SUM((LEN(D1622)-LEN(SUBSTITUTE(D1622,'DNA modification code'!$J$2:$J$84,IF('DNA modification code'!$K$2:$K$84=1,1,"")))))+SUM(IF(TRIM(C1622)=TRIM($AF$2:$AF$87),$AM$2:$AM$87,0))+SUM(IF(TRIM(E1622)=TRIM($AG$2:$AG$87), $AN$2:$AN$87, 0))</f>
        <v>0</v>
      </c>
      <c r="G1622" s="27"/>
      <c r="H1622" s="27"/>
      <c r="I1622" s="27">
        <v>1</v>
      </c>
    </row>
    <row r="1623" spans="1:9">
      <c r="A1623" s="23">
        <f t="shared" si="25"/>
        <v>1603</v>
      </c>
      <c r="B1623" s="24"/>
      <c r="C1623" s="28"/>
      <c r="D1623" s="25"/>
      <c r="E1623" s="28"/>
      <c r="F1623" s="26">
        <f t="array" ref="F1623">LEN(TRIM(D1623))-SUM((LEN(D1623)-LEN(SUBSTITUTE(D1623,'DNA modification code'!$J$2:$J$84,IF('DNA modification code'!$K$2:$K$84=1,1,"")))))+SUM(IF(TRIM(C1623)=TRIM($AF$2:$AF$87),$AM$2:$AM$87,0))+SUM(IF(TRIM(E1623)=TRIM($AG$2:$AG$87), $AN$2:$AN$87, 0))</f>
        <v>0</v>
      </c>
      <c r="G1623" s="27"/>
      <c r="H1623" s="27"/>
      <c r="I1623" s="27">
        <v>1</v>
      </c>
    </row>
    <row r="1624" spans="1:9">
      <c r="A1624" s="23">
        <f t="shared" si="25"/>
        <v>1604</v>
      </c>
      <c r="B1624" s="24"/>
      <c r="C1624" s="28"/>
      <c r="D1624" s="25"/>
      <c r="E1624" s="28"/>
      <c r="F1624" s="26">
        <f t="array" ref="F1624">LEN(TRIM(D1624))-SUM((LEN(D1624)-LEN(SUBSTITUTE(D1624,'DNA modification code'!$J$2:$J$84,IF('DNA modification code'!$K$2:$K$84=1,1,"")))))+SUM(IF(TRIM(C1624)=TRIM($AF$2:$AF$87),$AM$2:$AM$87,0))+SUM(IF(TRIM(E1624)=TRIM($AG$2:$AG$87), $AN$2:$AN$87, 0))</f>
        <v>0</v>
      </c>
      <c r="G1624" s="27"/>
      <c r="H1624" s="27"/>
      <c r="I1624" s="27">
        <v>1</v>
      </c>
    </row>
    <row r="1625" spans="1:9">
      <c r="A1625" s="23">
        <f t="shared" si="25"/>
        <v>1605</v>
      </c>
      <c r="B1625" s="24"/>
      <c r="C1625" s="28"/>
      <c r="D1625" s="25"/>
      <c r="E1625" s="28"/>
      <c r="F1625" s="26">
        <f t="array" ref="F1625">LEN(TRIM(D1625))-SUM((LEN(D1625)-LEN(SUBSTITUTE(D1625,'DNA modification code'!$J$2:$J$84,IF('DNA modification code'!$K$2:$K$84=1,1,"")))))+SUM(IF(TRIM(C1625)=TRIM($AF$2:$AF$87),$AM$2:$AM$87,0))+SUM(IF(TRIM(E1625)=TRIM($AG$2:$AG$87), $AN$2:$AN$87, 0))</f>
        <v>0</v>
      </c>
      <c r="G1625" s="27"/>
      <c r="H1625" s="27"/>
      <c r="I1625" s="27">
        <v>1</v>
      </c>
    </row>
    <row r="1626" spans="1:9">
      <c r="A1626" s="23">
        <f t="shared" si="25"/>
        <v>1606</v>
      </c>
      <c r="B1626" s="24"/>
      <c r="C1626" s="28"/>
      <c r="D1626" s="25"/>
      <c r="E1626" s="28"/>
      <c r="F1626" s="26">
        <f t="array" ref="F1626">LEN(TRIM(D1626))-SUM((LEN(D1626)-LEN(SUBSTITUTE(D1626,'DNA modification code'!$J$2:$J$84,IF('DNA modification code'!$K$2:$K$84=1,1,"")))))+SUM(IF(TRIM(C1626)=TRIM($AF$2:$AF$87),$AM$2:$AM$87,0))+SUM(IF(TRIM(E1626)=TRIM($AG$2:$AG$87), $AN$2:$AN$87, 0))</f>
        <v>0</v>
      </c>
      <c r="G1626" s="27"/>
      <c r="H1626" s="27"/>
      <c r="I1626" s="27">
        <v>1</v>
      </c>
    </row>
    <row r="1627" spans="1:9">
      <c r="A1627" s="23">
        <f t="shared" si="25"/>
        <v>1607</v>
      </c>
      <c r="B1627" s="24"/>
      <c r="C1627" s="28"/>
      <c r="D1627" s="25"/>
      <c r="E1627" s="28"/>
      <c r="F1627" s="26">
        <f t="array" ref="F1627">LEN(TRIM(D1627))-SUM((LEN(D1627)-LEN(SUBSTITUTE(D1627,'DNA modification code'!$J$2:$J$84,IF('DNA modification code'!$K$2:$K$84=1,1,"")))))+SUM(IF(TRIM(C1627)=TRIM($AF$2:$AF$87),$AM$2:$AM$87,0))+SUM(IF(TRIM(E1627)=TRIM($AG$2:$AG$87), $AN$2:$AN$87, 0))</f>
        <v>0</v>
      </c>
      <c r="G1627" s="27"/>
      <c r="H1627" s="27"/>
      <c r="I1627" s="27">
        <v>1</v>
      </c>
    </row>
    <row r="1628" spans="1:9">
      <c r="A1628" s="23">
        <f t="shared" si="25"/>
        <v>1608</v>
      </c>
      <c r="B1628" s="24"/>
      <c r="C1628" s="28"/>
      <c r="D1628" s="25"/>
      <c r="E1628" s="28"/>
      <c r="F1628" s="26">
        <f t="array" ref="F1628">LEN(TRIM(D1628))-SUM((LEN(D1628)-LEN(SUBSTITUTE(D1628,'DNA modification code'!$J$2:$J$84,IF('DNA modification code'!$K$2:$K$84=1,1,"")))))+SUM(IF(TRIM(C1628)=TRIM($AF$2:$AF$87),$AM$2:$AM$87,0))+SUM(IF(TRIM(E1628)=TRIM($AG$2:$AG$87), $AN$2:$AN$87, 0))</f>
        <v>0</v>
      </c>
      <c r="G1628" s="27"/>
      <c r="H1628" s="27"/>
      <c r="I1628" s="27">
        <v>1</v>
      </c>
    </row>
    <row r="1629" spans="1:9">
      <c r="A1629" s="23">
        <f t="shared" si="25"/>
        <v>1609</v>
      </c>
      <c r="B1629" s="24"/>
      <c r="C1629" s="28"/>
      <c r="D1629" s="25"/>
      <c r="E1629" s="28"/>
      <c r="F1629" s="26">
        <f t="array" ref="F1629">LEN(TRIM(D1629))-SUM((LEN(D1629)-LEN(SUBSTITUTE(D1629,'DNA modification code'!$J$2:$J$84,IF('DNA modification code'!$K$2:$K$84=1,1,"")))))+SUM(IF(TRIM(C1629)=TRIM($AF$2:$AF$87),$AM$2:$AM$87,0))+SUM(IF(TRIM(E1629)=TRIM($AG$2:$AG$87), $AN$2:$AN$87, 0))</f>
        <v>0</v>
      </c>
      <c r="G1629" s="27"/>
      <c r="H1629" s="27"/>
      <c r="I1629" s="27">
        <v>1</v>
      </c>
    </row>
    <row r="1630" spans="1:9">
      <c r="A1630" s="23">
        <f t="shared" si="25"/>
        <v>1610</v>
      </c>
      <c r="B1630" s="24"/>
      <c r="C1630" s="28"/>
      <c r="D1630" s="25"/>
      <c r="E1630" s="28"/>
      <c r="F1630" s="26">
        <f t="array" ref="F1630">LEN(TRIM(D1630))-SUM((LEN(D1630)-LEN(SUBSTITUTE(D1630,'DNA modification code'!$J$2:$J$84,IF('DNA modification code'!$K$2:$K$84=1,1,"")))))+SUM(IF(TRIM(C1630)=TRIM($AF$2:$AF$87),$AM$2:$AM$87,0))+SUM(IF(TRIM(E1630)=TRIM($AG$2:$AG$87), $AN$2:$AN$87, 0))</f>
        <v>0</v>
      </c>
      <c r="G1630" s="27"/>
      <c r="H1630" s="27"/>
      <c r="I1630" s="27">
        <v>1</v>
      </c>
    </row>
    <row r="1631" spans="1:9">
      <c r="A1631" s="23">
        <f t="shared" si="25"/>
        <v>1611</v>
      </c>
      <c r="B1631" s="24"/>
      <c r="C1631" s="28"/>
      <c r="D1631" s="25"/>
      <c r="E1631" s="28"/>
      <c r="F1631" s="26">
        <f t="array" ref="F1631">LEN(TRIM(D1631))-SUM((LEN(D1631)-LEN(SUBSTITUTE(D1631,'DNA modification code'!$J$2:$J$84,IF('DNA modification code'!$K$2:$K$84=1,1,"")))))+SUM(IF(TRIM(C1631)=TRIM($AF$2:$AF$87),$AM$2:$AM$87,0))+SUM(IF(TRIM(E1631)=TRIM($AG$2:$AG$87), $AN$2:$AN$87, 0))</f>
        <v>0</v>
      </c>
      <c r="G1631" s="27"/>
      <c r="H1631" s="27"/>
      <c r="I1631" s="27">
        <v>1</v>
      </c>
    </row>
    <row r="1632" spans="1:9">
      <c r="A1632" s="23">
        <f t="shared" si="25"/>
        <v>1612</v>
      </c>
      <c r="B1632" s="24"/>
      <c r="C1632" s="28"/>
      <c r="D1632" s="25"/>
      <c r="E1632" s="28"/>
      <c r="F1632" s="26">
        <f t="array" ref="F1632">LEN(TRIM(D1632))-SUM((LEN(D1632)-LEN(SUBSTITUTE(D1632,'DNA modification code'!$J$2:$J$84,IF('DNA modification code'!$K$2:$K$84=1,1,"")))))+SUM(IF(TRIM(C1632)=TRIM($AF$2:$AF$87),$AM$2:$AM$87,0))+SUM(IF(TRIM(E1632)=TRIM($AG$2:$AG$87), $AN$2:$AN$87, 0))</f>
        <v>0</v>
      </c>
      <c r="G1632" s="27"/>
      <c r="H1632" s="27"/>
      <c r="I1632" s="27">
        <v>1</v>
      </c>
    </row>
    <row r="1633" spans="1:9">
      <c r="A1633" s="23">
        <f t="shared" si="25"/>
        <v>1613</v>
      </c>
      <c r="B1633" s="24"/>
      <c r="C1633" s="28"/>
      <c r="D1633" s="25"/>
      <c r="E1633" s="28"/>
      <c r="F1633" s="26">
        <f t="array" ref="F1633">LEN(TRIM(D1633))-SUM((LEN(D1633)-LEN(SUBSTITUTE(D1633,'DNA modification code'!$J$2:$J$84,IF('DNA modification code'!$K$2:$K$84=1,1,"")))))+SUM(IF(TRIM(C1633)=TRIM($AF$2:$AF$87),$AM$2:$AM$87,0))+SUM(IF(TRIM(E1633)=TRIM($AG$2:$AG$87), $AN$2:$AN$87, 0))</f>
        <v>0</v>
      </c>
      <c r="G1633" s="27"/>
      <c r="H1633" s="27"/>
      <c r="I1633" s="27">
        <v>1</v>
      </c>
    </row>
    <row r="1634" spans="1:9">
      <c r="A1634" s="23">
        <f t="shared" si="25"/>
        <v>1614</v>
      </c>
      <c r="B1634" s="24"/>
      <c r="C1634" s="28"/>
      <c r="D1634" s="25"/>
      <c r="E1634" s="28"/>
      <c r="F1634" s="26">
        <f t="array" ref="F1634">LEN(TRIM(D1634))-SUM((LEN(D1634)-LEN(SUBSTITUTE(D1634,'DNA modification code'!$J$2:$J$84,IF('DNA modification code'!$K$2:$K$84=1,1,"")))))+SUM(IF(TRIM(C1634)=TRIM($AF$2:$AF$87),$AM$2:$AM$87,0))+SUM(IF(TRIM(E1634)=TRIM($AG$2:$AG$87), $AN$2:$AN$87, 0))</f>
        <v>0</v>
      </c>
      <c r="G1634" s="27"/>
      <c r="H1634" s="27"/>
      <c r="I1634" s="27">
        <v>1</v>
      </c>
    </row>
    <row r="1635" spans="1:9">
      <c r="A1635" s="23">
        <f t="shared" si="25"/>
        <v>1615</v>
      </c>
      <c r="B1635" s="24"/>
      <c r="C1635" s="28"/>
      <c r="D1635" s="25"/>
      <c r="E1635" s="28"/>
      <c r="F1635" s="26">
        <f t="array" ref="F1635">LEN(TRIM(D1635))-SUM((LEN(D1635)-LEN(SUBSTITUTE(D1635,'DNA modification code'!$J$2:$J$84,IF('DNA modification code'!$K$2:$K$84=1,1,"")))))+SUM(IF(TRIM(C1635)=TRIM($AF$2:$AF$87),$AM$2:$AM$87,0))+SUM(IF(TRIM(E1635)=TRIM($AG$2:$AG$87), $AN$2:$AN$87, 0))</f>
        <v>0</v>
      </c>
      <c r="G1635" s="27"/>
      <c r="H1635" s="27"/>
      <c r="I1635" s="27">
        <v>1</v>
      </c>
    </row>
    <row r="1636" spans="1:9">
      <c r="A1636" s="23">
        <f t="shared" si="25"/>
        <v>1616</v>
      </c>
      <c r="B1636" s="24"/>
      <c r="C1636" s="28"/>
      <c r="D1636" s="25"/>
      <c r="E1636" s="28"/>
      <c r="F1636" s="26">
        <f t="array" ref="F1636">LEN(TRIM(D1636))-SUM((LEN(D1636)-LEN(SUBSTITUTE(D1636,'DNA modification code'!$J$2:$J$84,IF('DNA modification code'!$K$2:$K$84=1,1,"")))))+SUM(IF(TRIM(C1636)=TRIM($AF$2:$AF$87),$AM$2:$AM$87,0))+SUM(IF(TRIM(E1636)=TRIM($AG$2:$AG$87), $AN$2:$AN$87, 0))</f>
        <v>0</v>
      </c>
      <c r="G1636" s="27"/>
      <c r="H1636" s="27"/>
      <c r="I1636" s="27">
        <v>1</v>
      </c>
    </row>
    <row r="1637" spans="1:9">
      <c r="A1637" s="23">
        <f t="shared" si="25"/>
        <v>1617</v>
      </c>
      <c r="B1637" s="24"/>
      <c r="C1637" s="28"/>
      <c r="D1637" s="25"/>
      <c r="E1637" s="28"/>
      <c r="F1637" s="26">
        <f t="array" ref="F1637">LEN(TRIM(D1637))-SUM((LEN(D1637)-LEN(SUBSTITUTE(D1637,'DNA modification code'!$J$2:$J$84,IF('DNA modification code'!$K$2:$K$84=1,1,"")))))+SUM(IF(TRIM(C1637)=TRIM($AF$2:$AF$87),$AM$2:$AM$87,0))+SUM(IF(TRIM(E1637)=TRIM($AG$2:$AG$87), $AN$2:$AN$87, 0))</f>
        <v>0</v>
      </c>
      <c r="G1637" s="27"/>
      <c r="H1637" s="27"/>
      <c r="I1637" s="27">
        <v>1</v>
      </c>
    </row>
    <row r="1638" spans="1:9">
      <c r="A1638" s="23">
        <f t="shared" si="25"/>
        <v>1618</v>
      </c>
      <c r="B1638" s="24"/>
      <c r="C1638" s="28"/>
      <c r="D1638" s="25"/>
      <c r="E1638" s="28"/>
      <c r="F1638" s="26">
        <f t="array" ref="F1638">LEN(TRIM(D1638))-SUM((LEN(D1638)-LEN(SUBSTITUTE(D1638,'DNA modification code'!$J$2:$J$84,IF('DNA modification code'!$K$2:$K$84=1,1,"")))))+SUM(IF(TRIM(C1638)=TRIM($AF$2:$AF$87),$AM$2:$AM$87,0))+SUM(IF(TRIM(E1638)=TRIM($AG$2:$AG$87), $AN$2:$AN$87, 0))</f>
        <v>0</v>
      </c>
      <c r="G1638" s="27"/>
      <c r="H1638" s="27"/>
      <c r="I1638" s="27">
        <v>1</v>
      </c>
    </row>
    <row r="1639" spans="1:9">
      <c r="A1639" s="23">
        <f t="shared" si="25"/>
        <v>1619</v>
      </c>
      <c r="B1639" s="24"/>
      <c r="C1639" s="28"/>
      <c r="D1639" s="25"/>
      <c r="E1639" s="28"/>
      <c r="F1639" s="26">
        <f t="array" ref="F1639">LEN(TRIM(D1639))-SUM((LEN(D1639)-LEN(SUBSTITUTE(D1639,'DNA modification code'!$J$2:$J$84,IF('DNA modification code'!$K$2:$K$84=1,1,"")))))+SUM(IF(TRIM(C1639)=TRIM($AF$2:$AF$87),$AM$2:$AM$87,0))+SUM(IF(TRIM(E1639)=TRIM($AG$2:$AG$87), $AN$2:$AN$87, 0))</f>
        <v>0</v>
      </c>
      <c r="G1639" s="27"/>
      <c r="H1639" s="27"/>
      <c r="I1639" s="27">
        <v>1</v>
      </c>
    </row>
    <row r="1640" spans="1:9">
      <c r="A1640" s="23">
        <f t="shared" si="25"/>
        <v>1620</v>
      </c>
      <c r="B1640" s="24"/>
      <c r="C1640" s="28"/>
      <c r="D1640" s="25"/>
      <c r="E1640" s="28"/>
      <c r="F1640" s="26">
        <f t="array" ref="F1640">LEN(TRIM(D1640))-SUM((LEN(D1640)-LEN(SUBSTITUTE(D1640,'DNA modification code'!$J$2:$J$84,IF('DNA modification code'!$K$2:$K$84=1,1,"")))))+SUM(IF(TRIM(C1640)=TRIM($AF$2:$AF$87),$AM$2:$AM$87,0))+SUM(IF(TRIM(E1640)=TRIM($AG$2:$AG$87), $AN$2:$AN$87, 0))</f>
        <v>0</v>
      </c>
      <c r="G1640" s="27"/>
      <c r="H1640" s="27"/>
      <c r="I1640" s="27">
        <v>1</v>
      </c>
    </row>
    <row r="1641" spans="1:9">
      <c r="A1641" s="23">
        <f t="shared" si="25"/>
        <v>1621</v>
      </c>
      <c r="B1641" s="24"/>
      <c r="C1641" s="28"/>
      <c r="D1641" s="25"/>
      <c r="E1641" s="28"/>
      <c r="F1641" s="26">
        <f t="array" ref="F1641">LEN(TRIM(D1641))-SUM((LEN(D1641)-LEN(SUBSTITUTE(D1641,'DNA modification code'!$J$2:$J$84,IF('DNA modification code'!$K$2:$K$84=1,1,"")))))+SUM(IF(TRIM(C1641)=TRIM($AF$2:$AF$87),$AM$2:$AM$87,0))+SUM(IF(TRIM(E1641)=TRIM($AG$2:$AG$87), $AN$2:$AN$87, 0))</f>
        <v>0</v>
      </c>
      <c r="G1641" s="27"/>
      <c r="H1641" s="27"/>
      <c r="I1641" s="27">
        <v>1</v>
      </c>
    </row>
    <row r="1642" spans="1:9">
      <c r="A1642" s="23">
        <f t="shared" si="25"/>
        <v>1622</v>
      </c>
      <c r="B1642" s="24"/>
      <c r="C1642" s="28"/>
      <c r="D1642" s="25"/>
      <c r="E1642" s="28"/>
      <c r="F1642" s="26">
        <f t="array" ref="F1642">LEN(TRIM(D1642))-SUM((LEN(D1642)-LEN(SUBSTITUTE(D1642,'DNA modification code'!$J$2:$J$84,IF('DNA modification code'!$K$2:$K$84=1,1,"")))))+SUM(IF(TRIM(C1642)=TRIM($AF$2:$AF$87),$AM$2:$AM$87,0))+SUM(IF(TRIM(E1642)=TRIM($AG$2:$AG$87), $AN$2:$AN$87, 0))</f>
        <v>0</v>
      </c>
      <c r="G1642" s="27"/>
      <c r="H1642" s="27"/>
      <c r="I1642" s="27">
        <v>1</v>
      </c>
    </row>
    <row r="1643" spans="1:9">
      <c r="A1643" s="23">
        <f t="shared" si="25"/>
        <v>1623</v>
      </c>
      <c r="B1643" s="24"/>
      <c r="C1643" s="28"/>
      <c r="D1643" s="25"/>
      <c r="E1643" s="28"/>
      <c r="F1643" s="26">
        <f t="array" ref="F1643">LEN(TRIM(D1643))-SUM((LEN(D1643)-LEN(SUBSTITUTE(D1643,'DNA modification code'!$J$2:$J$84,IF('DNA modification code'!$K$2:$K$84=1,1,"")))))+SUM(IF(TRIM(C1643)=TRIM($AF$2:$AF$87),$AM$2:$AM$87,0))+SUM(IF(TRIM(E1643)=TRIM($AG$2:$AG$87), $AN$2:$AN$87, 0))</f>
        <v>0</v>
      </c>
      <c r="G1643" s="27"/>
      <c r="H1643" s="27"/>
      <c r="I1643" s="27">
        <v>1</v>
      </c>
    </row>
    <row r="1644" spans="1:9">
      <c r="A1644" s="23">
        <f t="shared" si="25"/>
        <v>1624</v>
      </c>
      <c r="B1644" s="24"/>
      <c r="C1644" s="28"/>
      <c r="D1644" s="25"/>
      <c r="E1644" s="28"/>
      <c r="F1644" s="26">
        <f t="array" ref="F1644">LEN(TRIM(D1644))-SUM((LEN(D1644)-LEN(SUBSTITUTE(D1644,'DNA modification code'!$J$2:$J$84,IF('DNA modification code'!$K$2:$K$84=1,1,"")))))+SUM(IF(TRIM(C1644)=TRIM($AF$2:$AF$87),$AM$2:$AM$87,0))+SUM(IF(TRIM(E1644)=TRIM($AG$2:$AG$87), $AN$2:$AN$87, 0))</f>
        <v>0</v>
      </c>
      <c r="G1644" s="27"/>
      <c r="H1644" s="27"/>
      <c r="I1644" s="27">
        <v>1</v>
      </c>
    </row>
    <row r="1645" spans="1:9">
      <c r="A1645" s="23">
        <f t="shared" si="25"/>
        <v>1625</v>
      </c>
      <c r="B1645" s="24"/>
      <c r="C1645" s="28"/>
      <c r="D1645" s="25"/>
      <c r="E1645" s="28"/>
      <c r="F1645" s="26">
        <f t="array" ref="F1645">LEN(TRIM(D1645))-SUM((LEN(D1645)-LEN(SUBSTITUTE(D1645,'DNA modification code'!$J$2:$J$84,IF('DNA modification code'!$K$2:$K$84=1,1,"")))))+SUM(IF(TRIM(C1645)=TRIM($AF$2:$AF$87),$AM$2:$AM$87,0))+SUM(IF(TRIM(E1645)=TRIM($AG$2:$AG$87), $AN$2:$AN$87, 0))</f>
        <v>0</v>
      </c>
      <c r="G1645" s="27"/>
      <c r="H1645" s="27"/>
      <c r="I1645" s="27">
        <v>1</v>
      </c>
    </row>
    <row r="1646" spans="1:9">
      <c r="A1646" s="23">
        <f t="shared" si="25"/>
        <v>1626</v>
      </c>
      <c r="B1646" s="24"/>
      <c r="C1646" s="28"/>
      <c r="D1646" s="25"/>
      <c r="E1646" s="28"/>
      <c r="F1646" s="26">
        <f t="array" ref="F1646">LEN(TRIM(D1646))-SUM((LEN(D1646)-LEN(SUBSTITUTE(D1646,'DNA modification code'!$J$2:$J$84,IF('DNA modification code'!$K$2:$K$84=1,1,"")))))+SUM(IF(TRIM(C1646)=TRIM($AF$2:$AF$87),$AM$2:$AM$87,0))+SUM(IF(TRIM(E1646)=TRIM($AG$2:$AG$87), $AN$2:$AN$87, 0))</f>
        <v>0</v>
      </c>
      <c r="G1646" s="27"/>
      <c r="H1646" s="27"/>
      <c r="I1646" s="27">
        <v>1</v>
      </c>
    </row>
    <row r="1647" spans="1:9">
      <c r="A1647" s="23">
        <f t="shared" si="25"/>
        <v>1627</v>
      </c>
      <c r="B1647" s="24"/>
      <c r="C1647" s="28"/>
      <c r="D1647" s="25"/>
      <c r="E1647" s="28"/>
      <c r="F1647" s="26">
        <f t="array" ref="F1647">LEN(TRIM(D1647))-SUM((LEN(D1647)-LEN(SUBSTITUTE(D1647,'DNA modification code'!$J$2:$J$84,IF('DNA modification code'!$K$2:$K$84=1,1,"")))))+SUM(IF(TRIM(C1647)=TRIM($AF$2:$AF$87),$AM$2:$AM$87,0))+SUM(IF(TRIM(E1647)=TRIM($AG$2:$AG$87), $AN$2:$AN$87, 0))</f>
        <v>0</v>
      </c>
      <c r="G1647" s="27"/>
      <c r="H1647" s="27"/>
      <c r="I1647" s="27">
        <v>1</v>
      </c>
    </row>
    <row r="1648" spans="1:9">
      <c r="A1648" s="23">
        <f t="shared" si="25"/>
        <v>1628</v>
      </c>
      <c r="B1648" s="24"/>
      <c r="C1648" s="28"/>
      <c r="D1648" s="25"/>
      <c r="E1648" s="28"/>
      <c r="F1648" s="26">
        <f t="array" ref="F1648">LEN(TRIM(D1648))-SUM((LEN(D1648)-LEN(SUBSTITUTE(D1648,'DNA modification code'!$J$2:$J$84,IF('DNA modification code'!$K$2:$K$84=1,1,"")))))+SUM(IF(TRIM(C1648)=TRIM($AF$2:$AF$87),$AM$2:$AM$87,0))+SUM(IF(TRIM(E1648)=TRIM($AG$2:$AG$87), $AN$2:$AN$87, 0))</f>
        <v>0</v>
      </c>
      <c r="G1648" s="27"/>
      <c r="H1648" s="27"/>
      <c r="I1648" s="27">
        <v>1</v>
      </c>
    </row>
    <row r="1649" spans="1:9">
      <c r="A1649" s="23">
        <f t="shared" si="25"/>
        <v>1629</v>
      </c>
      <c r="B1649" s="24"/>
      <c r="C1649" s="28"/>
      <c r="D1649" s="25"/>
      <c r="E1649" s="28"/>
      <c r="F1649" s="26">
        <f t="array" ref="F1649">LEN(TRIM(D1649))-SUM((LEN(D1649)-LEN(SUBSTITUTE(D1649,'DNA modification code'!$J$2:$J$84,IF('DNA modification code'!$K$2:$K$84=1,1,"")))))+SUM(IF(TRIM(C1649)=TRIM($AF$2:$AF$87),$AM$2:$AM$87,0))+SUM(IF(TRIM(E1649)=TRIM($AG$2:$AG$87), $AN$2:$AN$87, 0))</f>
        <v>0</v>
      </c>
      <c r="G1649" s="27"/>
      <c r="H1649" s="27"/>
      <c r="I1649" s="27">
        <v>1</v>
      </c>
    </row>
    <row r="1650" spans="1:9">
      <c r="A1650" s="23">
        <f t="shared" si="25"/>
        <v>1630</v>
      </c>
      <c r="B1650" s="24"/>
      <c r="C1650" s="28"/>
      <c r="D1650" s="25"/>
      <c r="E1650" s="28"/>
      <c r="F1650" s="26">
        <f t="array" ref="F1650">LEN(TRIM(D1650))-SUM((LEN(D1650)-LEN(SUBSTITUTE(D1650,'DNA modification code'!$J$2:$J$84,IF('DNA modification code'!$K$2:$K$84=1,1,"")))))+SUM(IF(TRIM(C1650)=TRIM($AF$2:$AF$87),$AM$2:$AM$87,0))+SUM(IF(TRIM(E1650)=TRIM($AG$2:$AG$87), $AN$2:$AN$87, 0))</f>
        <v>0</v>
      </c>
      <c r="G1650" s="27"/>
      <c r="H1650" s="27"/>
      <c r="I1650" s="27">
        <v>1</v>
      </c>
    </row>
    <row r="1651" spans="1:9">
      <c r="A1651" s="23">
        <f t="shared" si="25"/>
        <v>1631</v>
      </c>
      <c r="B1651" s="24"/>
      <c r="C1651" s="28"/>
      <c r="D1651" s="25"/>
      <c r="E1651" s="28"/>
      <c r="F1651" s="26">
        <f t="array" ref="F1651">LEN(TRIM(D1651))-SUM((LEN(D1651)-LEN(SUBSTITUTE(D1651,'DNA modification code'!$J$2:$J$84,IF('DNA modification code'!$K$2:$K$84=1,1,"")))))+SUM(IF(TRIM(C1651)=TRIM($AF$2:$AF$87),$AM$2:$AM$87,0))+SUM(IF(TRIM(E1651)=TRIM($AG$2:$AG$87), $AN$2:$AN$87, 0))</f>
        <v>0</v>
      </c>
      <c r="G1651" s="27"/>
      <c r="H1651" s="27"/>
      <c r="I1651" s="27">
        <v>1</v>
      </c>
    </row>
    <row r="1652" spans="1:9">
      <c r="A1652" s="23">
        <f t="shared" si="25"/>
        <v>1632</v>
      </c>
      <c r="B1652" s="24"/>
      <c r="C1652" s="28"/>
      <c r="D1652" s="25"/>
      <c r="E1652" s="28"/>
      <c r="F1652" s="26">
        <f t="array" ref="F1652">LEN(TRIM(D1652))-SUM((LEN(D1652)-LEN(SUBSTITUTE(D1652,'DNA modification code'!$J$2:$J$84,IF('DNA modification code'!$K$2:$K$84=1,1,"")))))+SUM(IF(TRIM(C1652)=TRIM($AF$2:$AF$87),$AM$2:$AM$87,0))+SUM(IF(TRIM(E1652)=TRIM($AG$2:$AG$87), $AN$2:$AN$87, 0))</f>
        <v>0</v>
      </c>
      <c r="G1652" s="27"/>
      <c r="H1652" s="27"/>
      <c r="I1652" s="27">
        <v>1</v>
      </c>
    </row>
    <row r="1653" spans="1:9">
      <c r="A1653" s="23">
        <f t="shared" si="25"/>
        <v>1633</v>
      </c>
      <c r="B1653" s="24"/>
      <c r="C1653" s="28"/>
      <c r="D1653" s="25"/>
      <c r="E1653" s="28"/>
      <c r="F1653" s="26">
        <f t="array" ref="F1653">LEN(TRIM(D1653))-SUM((LEN(D1653)-LEN(SUBSTITUTE(D1653,'DNA modification code'!$J$2:$J$84,IF('DNA modification code'!$K$2:$K$84=1,1,"")))))+SUM(IF(TRIM(C1653)=TRIM($AF$2:$AF$87),$AM$2:$AM$87,0))+SUM(IF(TRIM(E1653)=TRIM($AG$2:$AG$87), $AN$2:$AN$87, 0))</f>
        <v>0</v>
      </c>
      <c r="G1653" s="27"/>
      <c r="H1653" s="27"/>
      <c r="I1653" s="27">
        <v>1</v>
      </c>
    </row>
    <row r="1654" spans="1:9">
      <c r="A1654" s="23">
        <f t="shared" si="25"/>
        <v>1634</v>
      </c>
      <c r="B1654" s="24"/>
      <c r="C1654" s="28"/>
      <c r="D1654" s="25"/>
      <c r="E1654" s="28"/>
      <c r="F1654" s="26">
        <f t="array" ref="F1654">LEN(TRIM(D1654))-SUM((LEN(D1654)-LEN(SUBSTITUTE(D1654,'DNA modification code'!$J$2:$J$84,IF('DNA modification code'!$K$2:$K$84=1,1,"")))))+SUM(IF(TRIM(C1654)=TRIM($AF$2:$AF$87),$AM$2:$AM$87,0))+SUM(IF(TRIM(E1654)=TRIM($AG$2:$AG$87), $AN$2:$AN$87, 0))</f>
        <v>0</v>
      </c>
      <c r="G1654" s="27"/>
      <c r="H1654" s="27"/>
      <c r="I1654" s="27">
        <v>1</v>
      </c>
    </row>
    <row r="1655" spans="1:9">
      <c r="A1655" s="23">
        <f t="shared" si="25"/>
        <v>1635</v>
      </c>
      <c r="B1655" s="24"/>
      <c r="C1655" s="28"/>
      <c r="D1655" s="25"/>
      <c r="E1655" s="28"/>
      <c r="F1655" s="26">
        <f t="array" ref="F1655">LEN(TRIM(D1655))-SUM((LEN(D1655)-LEN(SUBSTITUTE(D1655,'DNA modification code'!$J$2:$J$84,IF('DNA modification code'!$K$2:$K$84=1,1,"")))))+SUM(IF(TRIM(C1655)=TRIM($AF$2:$AF$87),$AM$2:$AM$87,0))+SUM(IF(TRIM(E1655)=TRIM($AG$2:$AG$87), $AN$2:$AN$87, 0))</f>
        <v>0</v>
      </c>
      <c r="G1655" s="27"/>
      <c r="H1655" s="27"/>
      <c r="I1655" s="27">
        <v>1</v>
      </c>
    </row>
    <row r="1656" spans="1:9">
      <c r="A1656" s="23">
        <f t="shared" si="25"/>
        <v>1636</v>
      </c>
      <c r="B1656" s="24"/>
      <c r="C1656" s="28"/>
      <c r="D1656" s="25"/>
      <c r="E1656" s="28"/>
      <c r="F1656" s="26">
        <f t="array" ref="F1656">LEN(TRIM(D1656))-SUM((LEN(D1656)-LEN(SUBSTITUTE(D1656,'DNA modification code'!$J$2:$J$84,IF('DNA modification code'!$K$2:$K$84=1,1,"")))))+SUM(IF(TRIM(C1656)=TRIM($AF$2:$AF$87),$AM$2:$AM$87,0))+SUM(IF(TRIM(E1656)=TRIM($AG$2:$AG$87), $AN$2:$AN$87, 0))</f>
        <v>0</v>
      </c>
      <c r="G1656" s="27"/>
      <c r="H1656" s="27"/>
      <c r="I1656" s="27">
        <v>1</v>
      </c>
    </row>
    <row r="1657" spans="1:9">
      <c r="A1657" s="23">
        <f t="shared" si="25"/>
        <v>1637</v>
      </c>
      <c r="B1657" s="24"/>
      <c r="C1657" s="28"/>
      <c r="D1657" s="25"/>
      <c r="E1657" s="28"/>
      <c r="F1657" s="26">
        <f t="array" ref="F1657">LEN(TRIM(D1657))-SUM((LEN(D1657)-LEN(SUBSTITUTE(D1657,'DNA modification code'!$J$2:$J$84,IF('DNA modification code'!$K$2:$K$84=1,1,"")))))+SUM(IF(TRIM(C1657)=TRIM($AF$2:$AF$87),$AM$2:$AM$87,0))+SUM(IF(TRIM(E1657)=TRIM($AG$2:$AG$87), $AN$2:$AN$87, 0))</f>
        <v>0</v>
      </c>
      <c r="G1657" s="27"/>
      <c r="H1657" s="27"/>
      <c r="I1657" s="27">
        <v>1</v>
      </c>
    </row>
    <row r="1658" spans="1:9">
      <c r="A1658" s="23">
        <f t="shared" si="25"/>
        <v>1638</v>
      </c>
      <c r="B1658" s="24"/>
      <c r="C1658" s="28"/>
      <c r="D1658" s="25"/>
      <c r="E1658" s="28"/>
      <c r="F1658" s="26">
        <f t="array" ref="F1658">LEN(TRIM(D1658))-SUM((LEN(D1658)-LEN(SUBSTITUTE(D1658,'DNA modification code'!$J$2:$J$84,IF('DNA modification code'!$K$2:$K$84=1,1,"")))))+SUM(IF(TRIM(C1658)=TRIM($AF$2:$AF$87),$AM$2:$AM$87,0))+SUM(IF(TRIM(E1658)=TRIM($AG$2:$AG$87), $AN$2:$AN$87, 0))</f>
        <v>0</v>
      </c>
      <c r="G1658" s="27"/>
      <c r="H1658" s="27"/>
      <c r="I1658" s="27">
        <v>1</v>
      </c>
    </row>
    <row r="1659" spans="1:9">
      <c r="A1659" s="23">
        <f t="shared" si="25"/>
        <v>1639</v>
      </c>
      <c r="B1659" s="24"/>
      <c r="C1659" s="28"/>
      <c r="D1659" s="25"/>
      <c r="E1659" s="28"/>
      <c r="F1659" s="26">
        <f t="array" ref="F1659">LEN(TRIM(D1659))-SUM((LEN(D1659)-LEN(SUBSTITUTE(D1659,'DNA modification code'!$J$2:$J$84,IF('DNA modification code'!$K$2:$K$84=1,1,"")))))+SUM(IF(TRIM(C1659)=TRIM($AF$2:$AF$87),$AM$2:$AM$87,0))+SUM(IF(TRIM(E1659)=TRIM($AG$2:$AG$87), $AN$2:$AN$87, 0))</f>
        <v>0</v>
      </c>
      <c r="G1659" s="27"/>
      <c r="H1659" s="27"/>
      <c r="I1659" s="27">
        <v>1</v>
      </c>
    </row>
    <row r="1660" spans="1:9">
      <c r="A1660" s="23">
        <f t="shared" si="25"/>
        <v>1640</v>
      </c>
      <c r="B1660" s="24"/>
      <c r="C1660" s="28"/>
      <c r="D1660" s="25"/>
      <c r="E1660" s="28"/>
      <c r="F1660" s="26">
        <f t="array" ref="F1660">LEN(TRIM(D1660))-SUM((LEN(D1660)-LEN(SUBSTITUTE(D1660,'DNA modification code'!$J$2:$J$84,IF('DNA modification code'!$K$2:$K$84=1,1,"")))))+SUM(IF(TRIM(C1660)=TRIM($AF$2:$AF$87),$AM$2:$AM$87,0))+SUM(IF(TRIM(E1660)=TRIM($AG$2:$AG$87), $AN$2:$AN$87, 0))</f>
        <v>0</v>
      </c>
      <c r="G1660" s="27"/>
      <c r="H1660" s="27"/>
      <c r="I1660" s="27">
        <v>1</v>
      </c>
    </row>
    <row r="1661" spans="1:9">
      <c r="A1661" s="23">
        <f t="shared" si="25"/>
        <v>1641</v>
      </c>
      <c r="B1661" s="24"/>
      <c r="C1661" s="28"/>
      <c r="D1661" s="25"/>
      <c r="E1661" s="28"/>
      <c r="F1661" s="26">
        <f t="array" ref="F1661">LEN(TRIM(D1661))-SUM((LEN(D1661)-LEN(SUBSTITUTE(D1661,'DNA modification code'!$J$2:$J$84,IF('DNA modification code'!$K$2:$K$84=1,1,"")))))+SUM(IF(TRIM(C1661)=TRIM($AF$2:$AF$87),$AM$2:$AM$87,0))+SUM(IF(TRIM(E1661)=TRIM($AG$2:$AG$87), $AN$2:$AN$87, 0))</f>
        <v>0</v>
      </c>
      <c r="G1661" s="27"/>
      <c r="H1661" s="27"/>
      <c r="I1661" s="27">
        <v>1</v>
      </c>
    </row>
    <row r="1662" spans="1:9">
      <c r="A1662" s="23">
        <f t="shared" si="25"/>
        <v>1642</v>
      </c>
      <c r="B1662" s="24"/>
      <c r="C1662" s="28"/>
      <c r="D1662" s="25"/>
      <c r="E1662" s="28"/>
      <c r="F1662" s="26">
        <f t="array" ref="F1662">LEN(TRIM(D1662))-SUM((LEN(D1662)-LEN(SUBSTITUTE(D1662,'DNA modification code'!$J$2:$J$84,IF('DNA modification code'!$K$2:$K$84=1,1,"")))))+SUM(IF(TRIM(C1662)=TRIM($AF$2:$AF$87),$AM$2:$AM$87,0))+SUM(IF(TRIM(E1662)=TRIM($AG$2:$AG$87), $AN$2:$AN$87, 0))</f>
        <v>0</v>
      </c>
      <c r="G1662" s="27"/>
      <c r="H1662" s="27"/>
      <c r="I1662" s="27">
        <v>1</v>
      </c>
    </row>
    <row r="1663" spans="1:9">
      <c r="A1663" s="23">
        <f t="shared" si="25"/>
        <v>1643</v>
      </c>
      <c r="B1663" s="24"/>
      <c r="C1663" s="28"/>
      <c r="D1663" s="25"/>
      <c r="E1663" s="28"/>
      <c r="F1663" s="26">
        <f t="array" ref="F1663">LEN(TRIM(D1663))-SUM((LEN(D1663)-LEN(SUBSTITUTE(D1663,'DNA modification code'!$J$2:$J$84,IF('DNA modification code'!$K$2:$K$84=1,1,"")))))+SUM(IF(TRIM(C1663)=TRIM($AF$2:$AF$87),$AM$2:$AM$87,0))+SUM(IF(TRIM(E1663)=TRIM($AG$2:$AG$87), $AN$2:$AN$87, 0))</f>
        <v>0</v>
      </c>
      <c r="G1663" s="27"/>
      <c r="H1663" s="27"/>
      <c r="I1663" s="27">
        <v>1</v>
      </c>
    </row>
    <row r="1664" spans="1:9">
      <c r="A1664" s="23">
        <f t="shared" si="25"/>
        <v>1644</v>
      </c>
      <c r="B1664" s="24"/>
      <c r="C1664" s="28"/>
      <c r="D1664" s="25"/>
      <c r="E1664" s="28"/>
      <c r="F1664" s="26">
        <f t="array" ref="F1664">LEN(TRIM(D1664))-SUM((LEN(D1664)-LEN(SUBSTITUTE(D1664,'DNA modification code'!$J$2:$J$84,IF('DNA modification code'!$K$2:$K$84=1,1,"")))))+SUM(IF(TRIM(C1664)=TRIM($AF$2:$AF$87),$AM$2:$AM$87,0))+SUM(IF(TRIM(E1664)=TRIM($AG$2:$AG$87), $AN$2:$AN$87, 0))</f>
        <v>0</v>
      </c>
      <c r="G1664" s="27"/>
      <c r="H1664" s="27"/>
      <c r="I1664" s="27">
        <v>1</v>
      </c>
    </row>
    <row r="1665" spans="1:9">
      <c r="A1665" s="23">
        <f t="shared" si="25"/>
        <v>1645</v>
      </c>
      <c r="B1665" s="24"/>
      <c r="C1665" s="28"/>
      <c r="D1665" s="25"/>
      <c r="E1665" s="28"/>
      <c r="F1665" s="26">
        <f t="array" ref="F1665">LEN(TRIM(D1665))-SUM((LEN(D1665)-LEN(SUBSTITUTE(D1665,'DNA modification code'!$J$2:$J$84,IF('DNA modification code'!$K$2:$K$84=1,1,"")))))+SUM(IF(TRIM(C1665)=TRIM($AF$2:$AF$87),$AM$2:$AM$87,0))+SUM(IF(TRIM(E1665)=TRIM($AG$2:$AG$87), $AN$2:$AN$87, 0))</f>
        <v>0</v>
      </c>
      <c r="G1665" s="27"/>
      <c r="H1665" s="27"/>
      <c r="I1665" s="27">
        <v>1</v>
      </c>
    </row>
    <row r="1666" spans="1:9">
      <c r="A1666" s="23">
        <f t="shared" si="25"/>
        <v>1646</v>
      </c>
      <c r="B1666" s="24"/>
      <c r="C1666" s="28"/>
      <c r="D1666" s="25"/>
      <c r="E1666" s="28"/>
      <c r="F1666" s="26">
        <f t="array" ref="F1666">LEN(TRIM(D1666))-SUM((LEN(D1666)-LEN(SUBSTITUTE(D1666,'DNA modification code'!$J$2:$J$84,IF('DNA modification code'!$K$2:$K$84=1,1,"")))))+SUM(IF(TRIM(C1666)=TRIM($AF$2:$AF$87),$AM$2:$AM$87,0))+SUM(IF(TRIM(E1666)=TRIM($AG$2:$AG$87), $AN$2:$AN$87, 0))</f>
        <v>0</v>
      </c>
      <c r="G1666" s="27"/>
      <c r="H1666" s="27"/>
      <c r="I1666" s="27">
        <v>1</v>
      </c>
    </row>
    <row r="1667" spans="1:9">
      <c r="A1667" s="23">
        <f t="shared" si="25"/>
        <v>1647</v>
      </c>
      <c r="B1667" s="24"/>
      <c r="C1667" s="28"/>
      <c r="D1667" s="25"/>
      <c r="E1667" s="28"/>
      <c r="F1667" s="26">
        <f t="array" ref="F1667">LEN(TRIM(D1667))-SUM((LEN(D1667)-LEN(SUBSTITUTE(D1667,'DNA modification code'!$J$2:$J$84,IF('DNA modification code'!$K$2:$K$84=1,1,"")))))+SUM(IF(TRIM(C1667)=TRIM($AF$2:$AF$87),$AM$2:$AM$87,0))+SUM(IF(TRIM(E1667)=TRIM($AG$2:$AG$87), $AN$2:$AN$87, 0))</f>
        <v>0</v>
      </c>
      <c r="G1667" s="27"/>
      <c r="H1667" s="27"/>
      <c r="I1667" s="27">
        <v>1</v>
      </c>
    </row>
    <row r="1668" spans="1:9">
      <c r="A1668" s="23">
        <f t="shared" si="25"/>
        <v>1648</v>
      </c>
      <c r="B1668" s="24"/>
      <c r="C1668" s="28"/>
      <c r="D1668" s="25"/>
      <c r="E1668" s="28"/>
      <c r="F1668" s="26">
        <f t="array" ref="F1668">LEN(TRIM(D1668))-SUM((LEN(D1668)-LEN(SUBSTITUTE(D1668,'DNA modification code'!$J$2:$J$84,IF('DNA modification code'!$K$2:$K$84=1,1,"")))))+SUM(IF(TRIM(C1668)=TRIM($AF$2:$AF$87),$AM$2:$AM$87,0))+SUM(IF(TRIM(E1668)=TRIM($AG$2:$AG$87), $AN$2:$AN$87, 0))</f>
        <v>0</v>
      </c>
      <c r="G1668" s="27"/>
      <c r="H1668" s="27"/>
      <c r="I1668" s="27">
        <v>1</v>
      </c>
    </row>
    <row r="1669" spans="1:9">
      <c r="A1669" s="23">
        <f t="shared" si="25"/>
        <v>1649</v>
      </c>
      <c r="B1669" s="24"/>
      <c r="C1669" s="28"/>
      <c r="D1669" s="25"/>
      <c r="E1669" s="28"/>
      <c r="F1669" s="26">
        <f t="array" ref="F1669">LEN(TRIM(D1669))-SUM((LEN(D1669)-LEN(SUBSTITUTE(D1669,'DNA modification code'!$J$2:$J$84,IF('DNA modification code'!$K$2:$K$84=1,1,"")))))+SUM(IF(TRIM(C1669)=TRIM($AF$2:$AF$87),$AM$2:$AM$87,0))+SUM(IF(TRIM(E1669)=TRIM($AG$2:$AG$87), $AN$2:$AN$87, 0))</f>
        <v>0</v>
      </c>
      <c r="G1669" s="27"/>
      <c r="H1669" s="27"/>
      <c r="I1669" s="27">
        <v>1</v>
      </c>
    </row>
    <row r="1670" spans="1:9">
      <c r="A1670" s="23">
        <f t="shared" si="25"/>
        <v>1650</v>
      </c>
      <c r="B1670" s="24"/>
      <c r="C1670" s="28"/>
      <c r="D1670" s="25"/>
      <c r="E1670" s="28"/>
      <c r="F1670" s="26">
        <f t="array" ref="F1670">LEN(TRIM(D1670))-SUM((LEN(D1670)-LEN(SUBSTITUTE(D1670,'DNA modification code'!$J$2:$J$84,IF('DNA modification code'!$K$2:$K$84=1,1,"")))))+SUM(IF(TRIM(C1670)=TRIM($AF$2:$AF$87),$AM$2:$AM$87,0))+SUM(IF(TRIM(E1670)=TRIM($AG$2:$AG$87), $AN$2:$AN$87, 0))</f>
        <v>0</v>
      </c>
      <c r="G1670" s="27"/>
      <c r="H1670" s="27"/>
      <c r="I1670" s="27">
        <v>1</v>
      </c>
    </row>
    <row r="1671" spans="1:9">
      <c r="A1671" s="23">
        <f t="shared" si="25"/>
        <v>1651</v>
      </c>
      <c r="B1671" s="24"/>
      <c r="C1671" s="28"/>
      <c r="D1671" s="25"/>
      <c r="E1671" s="28"/>
      <c r="F1671" s="26">
        <f t="array" ref="F1671">LEN(TRIM(D1671))-SUM((LEN(D1671)-LEN(SUBSTITUTE(D1671,'DNA modification code'!$J$2:$J$84,IF('DNA modification code'!$K$2:$K$84=1,1,"")))))+SUM(IF(TRIM(C1671)=TRIM($AF$2:$AF$87),$AM$2:$AM$87,0))+SUM(IF(TRIM(E1671)=TRIM($AG$2:$AG$87), $AN$2:$AN$87, 0))</f>
        <v>0</v>
      </c>
      <c r="G1671" s="27"/>
      <c r="H1671" s="27"/>
      <c r="I1671" s="27">
        <v>1</v>
      </c>
    </row>
    <row r="1672" spans="1:9">
      <c r="A1672" s="23">
        <f t="shared" si="25"/>
        <v>1652</v>
      </c>
      <c r="B1672" s="24"/>
      <c r="C1672" s="28"/>
      <c r="D1672" s="25"/>
      <c r="E1672" s="28"/>
      <c r="F1672" s="26">
        <f t="array" ref="F1672">LEN(TRIM(D1672))-SUM((LEN(D1672)-LEN(SUBSTITUTE(D1672,'DNA modification code'!$J$2:$J$84,IF('DNA modification code'!$K$2:$K$84=1,1,"")))))+SUM(IF(TRIM(C1672)=TRIM($AF$2:$AF$87),$AM$2:$AM$87,0))+SUM(IF(TRIM(E1672)=TRIM($AG$2:$AG$87), $AN$2:$AN$87, 0))</f>
        <v>0</v>
      </c>
      <c r="G1672" s="27"/>
      <c r="H1672" s="27"/>
      <c r="I1672" s="27">
        <v>1</v>
      </c>
    </row>
    <row r="1673" spans="1:9">
      <c r="A1673" s="23">
        <f t="shared" si="25"/>
        <v>1653</v>
      </c>
      <c r="B1673" s="24"/>
      <c r="C1673" s="28"/>
      <c r="D1673" s="25"/>
      <c r="E1673" s="28"/>
      <c r="F1673" s="26">
        <f t="array" ref="F1673">LEN(TRIM(D1673))-SUM((LEN(D1673)-LEN(SUBSTITUTE(D1673,'DNA modification code'!$J$2:$J$84,IF('DNA modification code'!$K$2:$K$84=1,1,"")))))+SUM(IF(TRIM(C1673)=TRIM($AF$2:$AF$87),$AM$2:$AM$87,0))+SUM(IF(TRIM(E1673)=TRIM($AG$2:$AG$87), $AN$2:$AN$87, 0))</f>
        <v>0</v>
      </c>
      <c r="G1673" s="27"/>
      <c r="H1673" s="27"/>
      <c r="I1673" s="27">
        <v>1</v>
      </c>
    </row>
    <row r="1674" spans="1:9">
      <c r="A1674" s="23">
        <f t="shared" si="25"/>
        <v>1654</v>
      </c>
      <c r="B1674" s="24"/>
      <c r="C1674" s="28"/>
      <c r="D1674" s="25"/>
      <c r="E1674" s="28"/>
      <c r="F1674" s="26">
        <f t="array" ref="F1674">LEN(TRIM(D1674))-SUM((LEN(D1674)-LEN(SUBSTITUTE(D1674,'DNA modification code'!$J$2:$J$84,IF('DNA modification code'!$K$2:$K$84=1,1,"")))))+SUM(IF(TRIM(C1674)=TRIM($AF$2:$AF$87),$AM$2:$AM$87,0))+SUM(IF(TRIM(E1674)=TRIM($AG$2:$AG$87), $AN$2:$AN$87, 0))</f>
        <v>0</v>
      </c>
      <c r="G1674" s="27"/>
      <c r="H1674" s="27"/>
      <c r="I1674" s="27">
        <v>1</v>
      </c>
    </row>
    <row r="1675" spans="1:9">
      <c r="A1675" s="23">
        <f t="shared" si="25"/>
        <v>1655</v>
      </c>
      <c r="B1675" s="24"/>
      <c r="C1675" s="28"/>
      <c r="D1675" s="25"/>
      <c r="E1675" s="28"/>
      <c r="F1675" s="26">
        <f t="array" ref="F1675">LEN(TRIM(D1675))-SUM((LEN(D1675)-LEN(SUBSTITUTE(D1675,'DNA modification code'!$J$2:$J$84,IF('DNA modification code'!$K$2:$K$84=1,1,"")))))+SUM(IF(TRIM(C1675)=TRIM($AF$2:$AF$87),$AM$2:$AM$87,0))+SUM(IF(TRIM(E1675)=TRIM($AG$2:$AG$87), $AN$2:$AN$87, 0))</f>
        <v>0</v>
      </c>
      <c r="G1675" s="27"/>
      <c r="H1675" s="27"/>
      <c r="I1675" s="27">
        <v>1</v>
      </c>
    </row>
    <row r="1676" spans="1:9">
      <c r="A1676" s="23">
        <f t="shared" si="25"/>
        <v>1656</v>
      </c>
      <c r="B1676" s="24"/>
      <c r="C1676" s="28"/>
      <c r="D1676" s="25"/>
      <c r="E1676" s="28"/>
      <c r="F1676" s="26">
        <f t="array" ref="F1676">LEN(TRIM(D1676))-SUM((LEN(D1676)-LEN(SUBSTITUTE(D1676,'DNA modification code'!$J$2:$J$84,IF('DNA modification code'!$K$2:$K$84=1,1,"")))))+SUM(IF(TRIM(C1676)=TRIM($AF$2:$AF$87),$AM$2:$AM$87,0))+SUM(IF(TRIM(E1676)=TRIM($AG$2:$AG$87), $AN$2:$AN$87, 0))</f>
        <v>0</v>
      </c>
      <c r="G1676" s="27"/>
      <c r="H1676" s="27"/>
      <c r="I1676" s="27">
        <v>1</v>
      </c>
    </row>
    <row r="1677" spans="1:9">
      <c r="A1677" s="23">
        <f t="shared" si="25"/>
        <v>1657</v>
      </c>
      <c r="B1677" s="24"/>
      <c r="C1677" s="28"/>
      <c r="D1677" s="25"/>
      <c r="E1677" s="28"/>
      <c r="F1677" s="26">
        <f t="array" ref="F1677">LEN(TRIM(D1677))-SUM((LEN(D1677)-LEN(SUBSTITUTE(D1677,'DNA modification code'!$J$2:$J$84,IF('DNA modification code'!$K$2:$K$84=1,1,"")))))+SUM(IF(TRIM(C1677)=TRIM($AF$2:$AF$87),$AM$2:$AM$87,0))+SUM(IF(TRIM(E1677)=TRIM($AG$2:$AG$87), $AN$2:$AN$87, 0))</f>
        <v>0</v>
      </c>
      <c r="G1677" s="27"/>
      <c r="H1677" s="27"/>
      <c r="I1677" s="27">
        <v>1</v>
      </c>
    </row>
    <row r="1678" spans="1:9">
      <c r="A1678" s="23">
        <f t="shared" si="25"/>
        <v>1658</v>
      </c>
      <c r="B1678" s="24"/>
      <c r="C1678" s="28"/>
      <c r="D1678" s="25"/>
      <c r="E1678" s="28"/>
      <c r="F1678" s="26">
        <f t="array" ref="F1678">LEN(TRIM(D1678))-SUM((LEN(D1678)-LEN(SUBSTITUTE(D1678,'DNA modification code'!$J$2:$J$84,IF('DNA modification code'!$K$2:$K$84=1,1,"")))))+SUM(IF(TRIM(C1678)=TRIM($AF$2:$AF$87),$AM$2:$AM$87,0))+SUM(IF(TRIM(E1678)=TRIM($AG$2:$AG$87), $AN$2:$AN$87, 0))</f>
        <v>0</v>
      </c>
      <c r="G1678" s="27"/>
      <c r="H1678" s="27"/>
      <c r="I1678" s="27">
        <v>1</v>
      </c>
    </row>
    <row r="1679" spans="1:9">
      <c r="A1679" s="23">
        <f t="shared" si="25"/>
        <v>1659</v>
      </c>
      <c r="B1679" s="24"/>
      <c r="C1679" s="28"/>
      <c r="D1679" s="25"/>
      <c r="E1679" s="28"/>
      <c r="F1679" s="26">
        <f t="array" ref="F1679">LEN(TRIM(D1679))-SUM((LEN(D1679)-LEN(SUBSTITUTE(D1679,'DNA modification code'!$J$2:$J$84,IF('DNA modification code'!$K$2:$K$84=1,1,"")))))+SUM(IF(TRIM(C1679)=TRIM($AF$2:$AF$87),$AM$2:$AM$87,0))+SUM(IF(TRIM(E1679)=TRIM($AG$2:$AG$87), $AN$2:$AN$87, 0))</f>
        <v>0</v>
      </c>
      <c r="G1679" s="27"/>
      <c r="H1679" s="27"/>
      <c r="I1679" s="27">
        <v>1</v>
      </c>
    </row>
    <row r="1680" spans="1:9">
      <c r="A1680" s="23">
        <f t="shared" si="25"/>
        <v>1660</v>
      </c>
      <c r="B1680" s="24"/>
      <c r="C1680" s="28"/>
      <c r="D1680" s="25"/>
      <c r="E1680" s="28"/>
      <c r="F1680" s="26">
        <f t="array" ref="F1680">LEN(TRIM(D1680))-SUM((LEN(D1680)-LEN(SUBSTITUTE(D1680,'DNA modification code'!$J$2:$J$84,IF('DNA modification code'!$K$2:$K$84=1,1,"")))))+SUM(IF(TRIM(C1680)=TRIM($AF$2:$AF$87),$AM$2:$AM$87,0))+SUM(IF(TRIM(E1680)=TRIM($AG$2:$AG$87), $AN$2:$AN$87, 0))</f>
        <v>0</v>
      </c>
      <c r="G1680" s="27"/>
      <c r="H1680" s="27"/>
      <c r="I1680" s="27">
        <v>1</v>
      </c>
    </row>
    <row r="1681" spans="1:9">
      <c r="A1681" s="23">
        <f t="shared" si="25"/>
        <v>1661</v>
      </c>
      <c r="B1681" s="24"/>
      <c r="C1681" s="28"/>
      <c r="D1681" s="25"/>
      <c r="E1681" s="28"/>
      <c r="F1681" s="26">
        <f t="array" ref="F1681">LEN(TRIM(D1681))-SUM((LEN(D1681)-LEN(SUBSTITUTE(D1681,'DNA modification code'!$J$2:$J$84,IF('DNA modification code'!$K$2:$K$84=1,1,"")))))+SUM(IF(TRIM(C1681)=TRIM($AF$2:$AF$87),$AM$2:$AM$87,0))+SUM(IF(TRIM(E1681)=TRIM($AG$2:$AG$87), $AN$2:$AN$87, 0))</f>
        <v>0</v>
      </c>
      <c r="G1681" s="27"/>
      <c r="H1681" s="27"/>
      <c r="I1681" s="27">
        <v>1</v>
      </c>
    </row>
    <row r="1682" spans="1:9">
      <c r="A1682" s="23">
        <f t="shared" si="25"/>
        <v>1662</v>
      </c>
      <c r="B1682" s="24"/>
      <c r="C1682" s="28"/>
      <c r="D1682" s="25"/>
      <c r="E1682" s="28"/>
      <c r="F1682" s="26">
        <f t="array" ref="F1682">LEN(TRIM(D1682))-SUM((LEN(D1682)-LEN(SUBSTITUTE(D1682,'DNA modification code'!$J$2:$J$84,IF('DNA modification code'!$K$2:$K$84=1,1,"")))))+SUM(IF(TRIM(C1682)=TRIM($AF$2:$AF$87),$AM$2:$AM$87,0))+SUM(IF(TRIM(E1682)=TRIM($AG$2:$AG$87), $AN$2:$AN$87, 0))</f>
        <v>0</v>
      </c>
      <c r="G1682" s="27"/>
      <c r="H1682" s="27"/>
      <c r="I1682" s="27">
        <v>1</v>
      </c>
    </row>
    <row r="1683" spans="1:9">
      <c r="A1683" s="23">
        <f t="shared" si="25"/>
        <v>1663</v>
      </c>
      <c r="B1683" s="24"/>
      <c r="C1683" s="28"/>
      <c r="D1683" s="25"/>
      <c r="E1683" s="28"/>
      <c r="F1683" s="26">
        <f t="array" ref="F1683">LEN(TRIM(D1683))-SUM((LEN(D1683)-LEN(SUBSTITUTE(D1683,'DNA modification code'!$J$2:$J$84,IF('DNA modification code'!$K$2:$K$84=1,1,"")))))+SUM(IF(TRIM(C1683)=TRIM($AF$2:$AF$87),$AM$2:$AM$87,0))+SUM(IF(TRIM(E1683)=TRIM($AG$2:$AG$87), $AN$2:$AN$87, 0))</f>
        <v>0</v>
      </c>
      <c r="G1683" s="27"/>
      <c r="H1683" s="27"/>
      <c r="I1683" s="27">
        <v>1</v>
      </c>
    </row>
    <row r="1684" spans="1:9">
      <c r="A1684" s="23">
        <f t="shared" si="25"/>
        <v>1664</v>
      </c>
      <c r="B1684" s="24"/>
      <c r="C1684" s="28"/>
      <c r="D1684" s="25"/>
      <c r="E1684" s="28"/>
      <c r="F1684" s="26">
        <f t="array" ref="F1684">LEN(TRIM(D1684))-SUM((LEN(D1684)-LEN(SUBSTITUTE(D1684,'DNA modification code'!$J$2:$J$84,IF('DNA modification code'!$K$2:$K$84=1,1,"")))))+SUM(IF(TRIM(C1684)=TRIM($AF$2:$AF$87),$AM$2:$AM$87,0))+SUM(IF(TRIM(E1684)=TRIM($AG$2:$AG$87), $AN$2:$AN$87, 0))</f>
        <v>0</v>
      </c>
      <c r="G1684" s="27"/>
      <c r="H1684" s="27"/>
      <c r="I1684" s="27">
        <v>1</v>
      </c>
    </row>
    <row r="1685" spans="1:9">
      <c r="A1685" s="23">
        <f t="shared" si="25"/>
        <v>1665</v>
      </c>
      <c r="B1685" s="24"/>
      <c r="C1685" s="28"/>
      <c r="D1685" s="25"/>
      <c r="E1685" s="28"/>
      <c r="F1685" s="26">
        <f t="array" ref="F1685">LEN(TRIM(D1685))-SUM((LEN(D1685)-LEN(SUBSTITUTE(D1685,'DNA modification code'!$J$2:$J$84,IF('DNA modification code'!$K$2:$K$84=1,1,"")))))+SUM(IF(TRIM(C1685)=TRIM($AF$2:$AF$87),$AM$2:$AM$87,0))+SUM(IF(TRIM(E1685)=TRIM($AG$2:$AG$87), $AN$2:$AN$87, 0))</f>
        <v>0</v>
      </c>
      <c r="G1685" s="27"/>
      <c r="H1685" s="27"/>
      <c r="I1685" s="27">
        <v>1</v>
      </c>
    </row>
    <row r="1686" spans="1:9">
      <c r="A1686" s="23">
        <f t="shared" ref="A1686:A1749" si="26">ROW()-20</f>
        <v>1666</v>
      </c>
      <c r="B1686" s="24"/>
      <c r="C1686" s="28"/>
      <c r="D1686" s="25"/>
      <c r="E1686" s="28"/>
      <c r="F1686" s="26">
        <f t="array" ref="F1686">LEN(TRIM(D1686))-SUM((LEN(D1686)-LEN(SUBSTITUTE(D1686,'DNA modification code'!$J$2:$J$84,IF('DNA modification code'!$K$2:$K$84=1,1,"")))))+SUM(IF(TRIM(C1686)=TRIM($AF$2:$AF$87),$AM$2:$AM$87,0))+SUM(IF(TRIM(E1686)=TRIM($AG$2:$AG$87), $AN$2:$AN$87, 0))</f>
        <v>0</v>
      </c>
      <c r="G1686" s="27"/>
      <c r="H1686" s="27"/>
      <c r="I1686" s="27">
        <v>1</v>
      </c>
    </row>
    <row r="1687" spans="1:9">
      <c r="A1687" s="23">
        <f t="shared" si="26"/>
        <v>1667</v>
      </c>
      <c r="B1687" s="24"/>
      <c r="C1687" s="28"/>
      <c r="D1687" s="25"/>
      <c r="E1687" s="28"/>
      <c r="F1687" s="26">
        <f t="array" ref="F1687">LEN(TRIM(D1687))-SUM((LEN(D1687)-LEN(SUBSTITUTE(D1687,'DNA modification code'!$J$2:$J$84,IF('DNA modification code'!$K$2:$K$84=1,1,"")))))+SUM(IF(TRIM(C1687)=TRIM($AF$2:$AF$87),$AM$2:$AM$87,0))+SUM(IF(TRIM(E1687)=TRIM($AG$2:$AG$87), $AN$2:$AN$87, 0))</f>
        <v>0</v>
      </c>
      <c r="G1687" s="27"/>
      <c r="H1687" s="27"/>
      <c r="I1687" s="27">
        <v>1</v>
      </c>
    </row>
    <row r="1688" spans="1:9">
      <c r="A1688" s="23">
        <f t="shared" si="26"/>
        <v>1668</v>
      </c>
      <c r="B1688" s="24"/>
      <c r="C1688" s="28"/>
      <c r="D1688" s="25"/>
      <c r="E1688" s="28"/>
      <c r="F1688" s="26">
        <f t="array" ref="F1688">LEN(TRIM(D1688))-SUM((LEN(D1688)-LEN(SUBSTITUTE(D1688,'DNA modification code'!$J$2:$J$84,IF('DNA modification code'!$K$2:$K$84=1,1,"")))))+SUM(IF(TRIM(C1688)=TRIM($AF$2:$AF$87),$AM$2:$AM$87,0))+SUM(IF(TRIM(E1688)=TRIM($AG$2:$AG$87), $AN$2:$AN$87, 0))</f>
        <v>0</v>
      </c>
      <c r="G1688" s="27"/>
      <c r="H1688" s="27"/>
      <c r="I1688" s="27">
        <v>1</v>
      </c>
    </row>
    <row r="1689" spans="1:9">
      <c r="A1689" s="23">
        <f t="shared" si="26"/>
        <v>1669</v>
      </c>
      <c r="B1689" s="24"/>
      <c r="C1689" s="28"/>
      <c r="D1689" s="25"/>
      <c r="E1689" s="28"/>
      <c r="F1689" s="26">
        <f t="array" ref="F1689">LEN(TRIM(D1689))-SUM((LEN(D1689)-LEN(SUBSTITUTE(D1689,'DNA modification code'!$J$2:$J$84,IF('DNA modification code'!$K$2:$K$84=1,1,"")))))+SUM(IF(TRIM(C1689)=TRIM($AF$2:$AF$87),$AM$2:$AM$87,0))+SUM(IF(TRIM(E1689)=TRIM($AG$2:$AG$87), $AN$2:$AN$87, 0))</f>
        <v>0</v>
      </c>
      <c r="G1689" s="27"/>
      <c r="H1689" s="27"/>
      <c r="I1689" s="27">
        <v>1</v>
      </c>
    </row>
    <row r="1690" spans="1:9">
      <c r="A1690" s="23">
        <f t="shared" si="26"/>
        <v>1670</v>
      </c>
      <c r="B1690" s="24"/>
      <c r="C1690" s="28"/>
      <c r="D1690" s="25"/>
      <c r="E1690" s="28"/>
      <c r="F1690" s="26">
        <f t="array" ref="F1690">LEN(TRIM(D1690))-SUM((LEN(D1690)-LEN(SUBSTITUTE(D1690,'DNA modification code'!$J$2:$J$84,IF('DNA modification code'!$K$2:$K$84=1,1,"")))))+SUM(IF(TRIM(C1690)=TRIM($AF$2:$AF$87),$AM$2:$AM$87,0))+SUM(IF(TRIM(E1690)=TRIM($AG$2:$AG$87), $AN$2:$AN$87, 0))</f>
        <v>0</v>
      </c>
      <c r="G1690" s="27"/>
      <c r="H1690" s="27"/>
      <c r="I1690" s="27">
        <v>1</v>
      </c>
    </row>
    <row r="1691" spans="1:9">
      <c r="A1691" s="23">
        <f t="shared" si="26"/>
        <v>1671</v>
      </c>
      <c r="B1691" s="24"/>
      <c r="C1691" s="28"/>
      <c r="D1691" s="25"/>
      <c r="E1691" s="28"/>
      <c r="F1691" s="26">
        <f t="array" ref="F1691">LEN(TRIM(D1691))-SUM((LEN(D1691)-LEN(SUBSTITUTE(D1691,'DNA modification code'!$J$2:$J$84,IF('DNA modification code'!$K$2:$K$84=1,1,"")))))+SUM(IF(TRIM(C1691)=TRIM($AF$2:$AF$87),$AM$2:$AM$87,0))+SUM(IF(TRIM(E1691)=TRIM($AG$2:$AG$87), $AN$2:$AN$87, 0))</f>
        <v>0</v>
      </c>
      <c r="G1691" s="27"/>
      <c r="H1691" s="27"/>
      <c r="I1691" s="27">
        <v>1</v>
      </c>
    </row>
    <row r="1692" spans="1:9">
      <c r="A1692" s="23">
        <f t="shared" si="26"/>
        <v>1672</v>
      </c>
      <c r="B1692" s="24"/>
      <c r="C1692" s="28"/>
      <c r="D1692" s="25"/>
      <c r="E1692" s="28"/>
      <c r="F1692" s="26">
        <f t="array" ref="F1692">LEN(TRIM(D1692))-SUM((LEN(D1692)-LEN(SUBSTITUTE(D1692,'DNA modification code'!$J$2:$J$84,IF('DNA modification code'!$K$2:$K$84=1,1,"")))))+SUM(IF(TRIM(C1692)=TRIM($AF$2:$AF$87),$AM$2:$AM$87,0))+SUM(IF(TRIM(E1692)=TRIM($AG$2:$AG$87), $AN$2:$AN$87, 0))</f>
        <v>0</v>
      </c>
      <c r="G1692" s="27"/>
      <c r="H1692" s="27"/>
      <c r="I1692" s="27">
        <v>1</v>
      </c>
    </row>
    <row r="1693" spans="1:9">
      <c r="A1693" s="23">
        <f t="shared" si="26"/>
        <v>1673</v>
      </c>
      <c r="B1693" s="24"/>
      <c r="C1693" s="28"/>
      <c r="D1693" s="25"/>
      <c r="E1693" s="28"/>
      <c r="F1693" s="26">
        <f t="array" ref="F1693">LEN(TRIM(D1693))-SUM((LEN(D1693)-LEN(SUBSTITUTE(D1693,'DNA modification code'!$J$2:$J$84,IF('DNA modification code'!$K$2:$K$84=1,1,"")))))+SUM(IF(TRIM(C1693)=TRIM($AF$2:$AF$87),$AM$2:$AM$87,0))+SUM(IF(TRIM(E1693)=TRIM($AG$2:$AG$87), $AN$2:$AN$87, 0))</f>
        <v>0</v>
      </c>
      <c r="G1693" s="27"/>
      <c r="H1693" s="27"/>
      <c r="I1693" s="27">
        <v>1</v>
      </c>
    </row>
    <row r="1694" spans="1:9">
      <c r="A1694" s="23">
        <f t="shared" si="26"/>
        <v>1674</v>
      </c>
      <c r="B1694" s="24"/>
      <c r="C1694" s="28"/>
      <c r="D1694" s="25"/>
      <c r="E1694" s="28"/>
      <c r="F1694" s="26">
        <f t="array" ref="F1694">LEN(TRIM(D1694))-SUM((LEN(D1694)-LEN(SUBSTITUTE(D1694,'DNA modification code'!$J$2:$J$84,IF('DNA modification code'!$K$2:$K$84=1,1,"")))))+SUM(IF(TRIM(C1694)=TRIM($AF$2:$AF$87),$AM$2:$AM$87,0))+SUM(IF(TRIM(E1694)=TRIM($AG$2:$AG$87), $AN$2:$AN$87, 0))</f>
        <v>0</v>
      </c>
      <c r="G1694" s="27"/>
      <c r="H1694" s="27"/>
      <c r="I1694" s="27">
        <v>1</v>
      </c>
    </row>
    <row r="1695" spans="1:9">
      <c r="A1695" s="23">
        <f t="shared" si="26"/>
        <v>1675</v>
      </c>
      <c r="B1695" s="24"/>
      <c r="C1695" s="28"/>
      <c r="D1695" s="25"/>
      <c r="E1695" s="28"/>
      <c r="F1695" s="26">
        <f t="array" ref="F1695">LEN(TRIM(D1695))-SUM((LEN(D1695)-LEN(SUBSTITUTE(D1695,'DNA modification code'!$J$2:$J$84,IF('DNA modification code'!$K$2:$K$84=1,1,"")))))+SUM(IF(TRIM(C1695)=TRIM($AF$2:$AF$87),$AM$2:$AM$87,0))+SUM(IF(TRIM(E1695)=TRIM($AG$2:$AG$87), $AN$2:$AN$87, 0))</f>
        <v>0</v>
      </c>
      <c r="G1695" s="27"/>
      <c r="H1695" s="27"/>
      <c r="I1695" s="27">
        <v>1</v>
      </c>
    </row>
    <row r="1696" spans="1:9">
      <c r="A1696" s="23">
        <f t="shared" si="26"/>
        <v>1676</v>
      </c>
      <c r="B1696" s="24"/>
      <c r="C1696" s="28"/>
      <c r="D1696" s="25"/>
      <c r="E1696" s="28"/>
      <c r="F1696" s="26">
        <f t="array" ref="F1696">LEN(TRIM(D1696))-SUM((LEN(D1696)-LEN(SUBSTITUTE(D1696,'DNA modification code'!$J$2:$J$84,IF('DNA modification code'!$K$2:$K$84=1,1,"")))))+SUM(IF(TRIM(C1696)=TRIM($AF$2:$AF$87),$AM$2:$AM$87,0))+SUM(IF(TRIM(E1696)=TRIM($AG$2:$AG$87), $AN$2:$AN$87, 0))</f>
        <v>0</v>
      </c>
      <c r="G1696" s="27"/>
      <c r="H1696" s="27"/>
      <c r="I1696" s="27">
        <v>1</v>
      </c>
    </row>
    <row r="1697" spans="1:9">
      <c r="A1697" s="23">
        <f t="shared" si="26"/>
        <v>1677</v>
      </c>
      <c r="B1697" s="24"/>
      <c r="C1697" s="28"/>
      <c r="D1697" s="25"/>
      <c r="E1697" s="28"/>
      <c r="F1697" s="26">
        <f t="array" ref="F1697">LEN(TRIM(D1697))-SUM((LEN(D1697)-LEN(SUBSTITUTE(D1697,'DNA modification code'!$J$2:$J$84,IF('DNA modification code'!$K$2:$K$84=1,1,"")))))+SUM(IF(TRIM(C1697)=TRIM($AF$2:$AF$87),$AM$2:$AM$87,0))+SUM(IF(TRIM(E1697)=TRIM($AG$2:$AG$87), $AN$2:$AN$87, 0))</f>
        <v>0</v>
      </c>
      <c r="G1697" s="27"/>
      <c r="H1697" s="27"/>
      <c r="I1697" s="27">
        <v>1</v>
      </c>
    </row>
    <row r="1698" spans="1:9">
      <c r="A1698" s="23">
        <f t="shared" si="26"/>
        <v>1678</v>
      </c>
      <c r="B1698" s="24"/>
      <c r="C1698" s="28"/>
      <c r="D1698" s="25"/>
      <c r="E1698" s="28"/>
      <c r="F1698" s="26">
        <f t="array" ref="F1698">LEN(TRIM(D1698))-SUM((LEN(D1698)-LEN(SUBSTITUTE(D1698,'DNA modification code'!$J$2:$J$84,IF('DNA modification code'!$K$2:$K$84=1,1,"")))))+SUM(IF(TRIM(C1698)=TRIM($AF$2:$AF$87),$AM$2:$AM$87,0))+SUM(IF(TRIM(E1698)=TRIM($AG$2:$AG$87), $AN$2:$AN$87, 0))</f>
        <v>0</v>
      </c>
      <c r="G1698" s="27"/>
      <c r="H1698" s="27"/>
      <c r="I1698" s="27">
        <v>1</v>
      </c>
    </row>
    <row r="1699" spans="1:9">
      <c r="A1699" s="23">
        <f t="shared" si="26"/>
        <v>1679</v>
      </c>
      <c r="B1699" s="24"/>
      <c r="C1699" s="28"/>
      <c r="D1699" s="25"/>
      <c r="E1699" s="28"/>
      <c r="F1699" s="26">
        <f t="array" ref="F1699">LEN(TRIM(D1699))-SUM((LEN(D1699)-LEN(SUBSTITUTE(D1699,'DNA modification code'!$J$2:$J$84,IF('DNA modification code'!$K$2:$K$84=1,1,"")))))+SUM(IF(TRIM(C1699)=TRIM($AF$2:$AF$87),$AM$2:$AM$87,0))+SUM(IF(TRIM(E1699)=TRIM($AG$2:$AG$87), $AN$2:$AN$87, 0))</f>
        <v>0</v>
      </c>
      <c r="G1699" s="27"/>
      <c r="H1699" s="27"/>
      <c r="I1699" s="27">
        <v>1</v>
      </c>
    </row>
    <row r="1700" spans="1:9">
      <c r="A1700" s="23">
        <f t="shared" si="26"/>
        <v>1680</v>
      </c>
      <c r="B1700" s="24"/>
      <c r="C1700" s="28"/>
      <c r="D1700" s="25"/>
      <c r="E1700" s="28"/>
      <c r="F1700" s="26">
        <f t="array" ref="F1700">LEN(TRIM(D1700))-SUM((LEN(D1700)-LEN(SUBSTITUTE(D1700,'DNA modification code'!$J$2:$J$84,IF('DNA modification code'!$K$2:$K$84=1,1,"")))))+SUM(IF(TRIM(C1700)=TRIM($AF$2:$AF$87),$AM$2:$AM$87,0))+SUM(IF(TRIM(E1700)=TRIM($AG$2:$AG$87), $AN$2:$AN$87, 0))</f>
        <v>0</v>
      </c>
      <c r="G1700" s="27"/>
      <c r="H1700" s="27"/>
      <c r="I1700" s="27">
        <v>1</v>
      </c>
    </row>
    <row r="1701" spans="1:9">
      <c r="A1701" s="23">
        <f t="shared" si="26"/>
        <v>1681</v>
      </c>
      <c r="B1701" s="24"/>
      <c r="C1701" s="28"/>
      <c r="D1701" s="25"/>
      <c r="E1701" s="28"/>
      <c r="F1701" s="26">
        <f t="array" ref="F1701">LEN(TRIM(D1701))-SUM((LEN(D1701)-LEN(SUBSTITUTE(D1701,'DNA modification code'!$J$2:$J$84,IF('DNA modification code'!$K$2:$K$84=1,1,"")))))+SUM(IF(TRIM(C1701)=TRIM($AF$2:$AF$87),$AM$2:$AM$87,0))+SUM(IF(TRIM(E1701)=TRIM($AG$2:$AG$87), $AN$2:$AN$87, 0))</f>
        <v>0</v>
      </c>
      <c r="G1701" s="27"/>
      <c r="H1701" s="27"/>
      <c r="I1701" s="27">
        <v>1</v>
      </c>
    </row>
    <row r="1702" spans="1:9">
      <c r="A1702" s="23">
        <f t="shared" si="26"/>
        <v>1682</v>
      </c>
      <c r="B1702" s="24"/>
      <c r="C1702" s="28"/>
      <c r="D1702" s="25"/>
      <c r="E1702" s="28"/>
      <c r="F1702" s="26">
        <f t="array" ref="F1702">LEN(TRIM(D1702))-SUM((LEN(D1702)-LEN(SUBSTITUTE(D1702,'DNA modification code'!$J$2:$J$84,IF('DNA modification code'!$K$2:$K$84=1,1,"")))))+SUM(IF(TRIM(C1702)=TRIM($AF$2:$AF$87),$AM$2:$AM$87,0))+SUM(IF(TRIM(E1702)=TRIM($AG$2:$AG$87), $AN$2:$AN$87, 0))</f>
        <v>0</v>
      </c>
      <c r="G1702" s="27"/>
      <c r="H1702" s="27"/>
      <c r="I1702" s="27">
        <v>1</v>
      </c>
    </row>
    <row r="1703" spans="1:9">
      <c r="A1703" s="23">
        <f t="shared" si="26"/>
        <v>1683</v>
      </c>
      <c r="B1703" s="24"/>
      <c r="C1703" s="28"/>
      <c r="D1703" s="25"/>
      <c r="E1703" s="28"/>
      <c r="F1703" s="26">
        <f t="array" ref="F1703">LEN(TRIM(D1703))-SUM((LEN(D1703)-LEN(SUBSTITUTE(D1703,'DNA modification code'!$J$2:$J$84,IF('DNA modification code'!$K$2:$K$84=1,1,"")))))+SUM(IF(TRIM(C1703)=TRIM($AF$2:$AF$87),$AM$2:$AM$87,0))+SUM(IF(TRIM(E1703)=TRIM($AG$2:$AG$87), $AN$2:$AN$87, 0))</f>
        <v>0</v>
      </c>
      <c r="G1703" s="27"/>
      <c r="H1703" s="27"/>
      <c r="I1703" s="27">
        <v>1</v>
      </c>
    </row>
    <row r="1704" spans="1:9">
      <c r="A1704" s="23">
        <f t="shared" si="26"/>
        <v>1684</v>
      </c>
      <c r="B1704" s="24"/>
      <c r="C1704" s="28"/>
      <c r="D1704" s="25"/>
      <c r="E1704" s="28"/>
      <c r="F1704" s="26">
        <f t="array" ref="F1704">LEN(TRIM(D1704))-SUM((LEN(D1704)-LEN(SUBSTITUTE(D1704,'DNA modification code'!$J$2:$J$84,IF('DNA modification code'!$K$2:$K$84=1,1,"")))))+SUM(IF(TRIM(C1704)=TRIM($AF$2:$AF$87),$AM$2:$AM$87,0))+SUM(IF(TRIM(E1704)=TRIM($AG$2:$AG$87), $AN$2:$AN$87, 0))</f>
        <v>0</v>
      </c>
      <c r="G1704" s="27"/>
      <c r="H1704" s="27"/>
      <c r="I1704" s="27">
        <v>1</v>
      </c>
    </row>
    <row r="1705" spans="1:9">
      <c r="A1705" s="23">
        <f t="shared" si="26"/>
        <v>1685</v>
      </c>
      <c r="B1705" s="24"/>
      <c r="C1705" s="28"/>
      <c r="D1705" s="25"/>
      <c r="E1705" s="28"/>
      <c r="F1705" s="26">
        <f t="array" ref="F1705">LEN(TRIM(D1705))-SUM((LEN(D1705)-LEN(SUBSTITUTE(D1705,'DNA modification code'!$J$2:$J$84,IF('DNA modification code'!$K$2:$K$84=1,1,"")))))+SUM(IF(TRIM(C1705)=TRIM($AF$2:$AF$87),$AM$2:$AM$87,0))+SUM(IF(TRIM(E1705)=TRIM($AG$2:$AG$87), $AN$2:$AN$87, 0))</f>
        <v>0</v>
      </c>
      <c r="G1705" s="27"/>
      <c r="H1705" s="27"/>
      <c r="I1705" s="27">
        <v>1</v>
      </c>
    </row>
    <row r="1706" spans="1:9">
      <c r="A1706" s="23">
        <f t="shared" si="26"/>
        <v>1686</v>
      </c>
      <c r="B1706" s="24"/>
      <c r="C1706" s="28"/>
      <c r="D1706" s="25"/>
      <c r="E1706" s="28"/>
      <c r="F1706" s="26">
        <f t="array" ref="F1706">LEN(TRIM(D1706))-SUM((LEN(D1706)-LEN(SUBSTITUTE(D1706,'DNA modification code'!$J$2:$J$84,IF('DNA modification code'!$K$2:$K$84=1,1,"")))))+SUM(IF(TRIM(C1706)=TRIM($AF$2:$AF$87),$AM$2:$AM$87,0))+SUM(IF(TRIM(E1706)=TRIM($AG$2:$AG$87), $AN$2:$AN$87, 0))</f>
        <v>0</v>
      </c>
      <c r="G1706" s="27"/>
      <c r="H1706" s="27"/>
      <c r="I1706" s="27">
        <v>1</v>
      </c>
    </row>
    <row r="1707" spans="1:9">
      <c r="A1707" s="23">
        <f t="shared" si="26"/>
        <v>1687</v>
      </c>
      <c r="B1707" s="24"/>
      <c r="C1707" s="28"/>
      <c r="D1707" s="25"/>
      <c r="E1707" s="28"/>
      <c r="F1707" s="26">
        <f t="array" ref="F1707">LEN(TRIM(D1707))-SUM((LEN(D1707)-LEN(SUBSTITUTE(D1707,'DNA modification code'!$J$2:$J$84,IF('DNA modification code'!$K$2:$K$84=1,1,"")))))+SUM(IF(TRIM(C1707)=TRIM($AF$2:$AF$87),$AM$2:$AM$87,0))+SUM(IF(TRIM(E1707)=TRIM($AG$2:$AG$87), $AN$2:$AN$87, 0))</f>
        <v>0</v>
      </c>
      <c r="G1707" s="27"/>
      <c r="H1707" s="27"/>
      <c r="I1707" s="27">
        <v>1</v>
      </c>
    </row>
    <row r="1708" spans="1:9">
      <c r="A1708" s="23">
        <f t="shared" si="26"/>
        <v>1688</v>
      </c>
      <c r="B1708" s="24"/>
      <c r="C1708" s="28"/>
      <c r="D1708" s="25"/>
      <c r="E1708" s="28"/>
      <c r="F1708" s="26">
        <f t="array" ref="F1708">LEN(TRIM(D1708))-SUM((LEN(D1708)-LEN(SUBSTITUTE(D1708,'DNA modification code'!$J$2:$J$84,IF('DNA modification code'!$K$2:$K$84=1,1,"")))))+SUM(IF(TRIM(C1708)=TRIM($AF$2:$AF$87),$AM$2:$AM$87,0))+SUM(IF(TRIM(E1708)=TRIM($AG$2:$AG$87), $AN$2:$AN$87, 0))</f>
        <v>0</v>
      </c>
      <c r="G1708" s="27"/>
      <c r="H1708" s="27"/>
      <c r="I1708" s="27">
        <v>1</v>
      </c>
    </row>
    <row r="1709" spans="1:9">
      <c r="A1709" s="23">
        <f t="shared" si="26"/>
        <v>1689</v>
      </c>
      <c r="B1709" s="24"/>
      <c r="C1709" s="28"/>
      <c r="D1709" s="25"/>
      <c r="E1709" s="28"/>
      <c r="F1709" s="26">
        <f t="array" ref="F1709">LEN(TRIM(D1709))-SUM((LEN(D1709)-LEN(SUBSTITUTE(D1709,'DNA modification code'!$J$2:$J$84,IF('DNA modification code'!$K$2:$K$84=1,1,"")))))+SUM(IF(TRIM(C1709)=TRIM($AF$2:$AF$87),$AM$2:$AM$87,0))+SUM(IF(TRIM(E1709)=TRIM($AG$2:$AG$87), $AN$2:$AN$87, 0))</f>
        <v>0</v>
      </c>
      <c r="G1709" s="27"/>
      <c r="H1709" s="27"/>
      <c r="I1709" s="27">
        <v>1</v>
      </c>
    </row>
    <row r="1710" spans="1:9">
      <c r="A1710" s="23">
        <f t="shared" si="26"/>
        <v>1690</v>
      </c>
      <c r="B1710" s="24"/>
      <c r="C1710" s="28"/>
      <c r="D1710" s="25"/>
      <c r="E1710" s="28"/>
      <c r="F1710" s="26">
        <f t="array" ref="F1710">LEN(TRIM(D1710))-SUM((LEN(D1710)-LEN(SUBSTITUTE(D1710,'DNA modification code'!$J$2:$J$84,IF('DNA modification code'!$K$2:$K$84=1,1,"")))))+SUM(IF(TRIM(C1710)=TRIM($AF$2:$AF$87),$AM$2:$AM$87,0))+SUM(IF(TRIM(E1710)=TRIM($AG$2:$AG$87), $AN$2:$AN$87, 0))</f>
        <v>0</v>
      </c>
      <c r="G1710" s="27"/>
      <c r="H1710" s="27"/>
      <c r="I1710" s="27">
        <v>1</v>
      </c>
    </row>
    <row r="1711" spans="1:9">
      <c r="A1711" s="23">
        <f t="shared" si="26"/>
        <v>1691</v>
      </c>
      <c r="B1711" s="24"/>
      <c r="C1711" s="28"/>
      <c r="D1711" s="25"/>
      <c r="E1711" s="28"/>
      <c r="F1711" s="26">
        <f t="array" ref="F1711">LEN(TRIM(D1711))-SUM((LEN(D1711)-LEN(SUBSTITUTE(D1711,'DNA modification code'!$J$2:$J$84,IF('DNA modification code'!$K$2:$K$84=1,1,"")))))+SUM(IF(TRIM(C1711)=TRIM($AF$2:$AF$87),$AM$2:$AM$87,0))+SUM(IF(TRIM(E1711)=TRIM($AG$2:$AG$87), $AN$2:$AN$87, 0))</f>
        <v>0</v>
      </c>
      <c r="G1711" s="27"/>
      <c r="H1711" s="27"/>
      <c r="I1711" s="27">
        <v>1</v>
      </c>
    </row>
    <row r="1712" spans="1:9">
      <c r="A1712" s="23">
        <f t="shared" si="26"/>
        <v>1692</v>
      </c>
      <c r="B1712" s="24"/>
      <c r="C1712" s="28"/>
      <c r="D1712" s="25"/>
      <c r="E1712" s="28"/>
      <c r="F1712" s="26">
        <f t="array" ref="F1712">LEN(TRIM(D1712))-SUM((LEN(D1712)-LEN(SUBSTITUTE(D1712,'DNA modification code'!$J$2:$J$84,IF('DNA modification code'!$K$2:$K$84=1,1,"")))))+SUM(IF(TRIM(C1712)=TRIM($AF$2:$AF$87),$AM$2:$AM$87,0))+SUM(IF(TRIM(E1712)=TRIM($AG$2:$AG$87), $AN$2:$AN$87, 0))</f>
        <v>0</v>
      </c>
      <c r="G1712" s="27"/>
      <c r="H1712" s="27"/>
      <c r="I1712" s="27">
        <v>1</v>
      </c>
    </row>
    <row r="1713" spans="1:9">
      <c r="A1713" s="23">
        <f t="shared" si="26"/>
        <v>1693</v>
      </c>
      <c r="B1713" s="24"/>
      <c r="C1713" s="28"/>
      <c r="D1713" s="25"/>
      <c r="E1713" s="28"/>
      <c r="F1713" s="26">
        <f t="array" ref="F1713">LEN(TRIM(D1713))-SUM((LEN(D1713)-LEN(SUBSTITUTE(D1713,'DNA modification code'!$J$2:$J$84,IF('DNA modification code'!$K$2:$K$84=1,1,"")))))+SUM(IF(TRIM(C1713)=TRIM($AF$2:$AF$87),$AM$2:$AM$87,0))+SUM(IF(TRIM(E1713)=TRIM($AG$2:$AG$87), $AN$2:$AN$87, 0))</f>
        <v>0</v>
      </c>
      <c r="G1713" s="27"/>
      <c r="H1713" s="27"/>
      <c r="I1713" s="27">
        <v>1</v>
      </c>
    </row>
    <row r="1714" spans="1:9">
      <c r="A1714" s="23">
        <f t="shared" si="26"/>
        <v>1694</v>
      </c>
      <c r="B1714" s="24"/>
      <c r="C1714" s="28"/>
      <c r="D1714" s="25"/>
      <c r="E1714" s="28"/>
      <c r="F1714" s="26">
        <f t="array" ref="F1714">LEN(TRIM(D1714))-SUM((LEN(D1714)-LEN(SUBSTITUTE(D1714,'DNA modification code'!$J$2:$J$84,IF('DNA modification code'!$K$2:$K$84=1,1,"")))))+SUM(IF(TRIM(C1714)=TRIM($AF$2:$AF$87),$AM$2:$AM$87,0))+SUM(IF(TRIM(E1714)=TRIM($AG$2:$AG$87), $AN$2:$AN$87, 0))</f>
        <v>0</v>
      </c>
      <c r="G1714" s="27"/>
      <c r="H1714" s="27"/>
      <c r="I1714" s="27">
        <v>1</v>
      </c>
    </row>
    <row r="1715" spans="1:9">
      <c r="A1715" s="23">
        <f t="shared" si="26"/>
        <v>1695</v>
      </c>
      <c r="B1715" s="24"/>
      <c r="C1715" s="28"/>
      <c r="D1715" s="25"/>
      <c r="E1715" s="28"/>
      <c r="F1715" s="26">
        <f t="array" ref="F1715">LEN(TRIM(D1715))-SUM((LEN(D1715)-LEN(SUBSTITUTE(D1715,'DNA modification code'!$J$2:$J$84,IF('DNA modification code'!$K$2:$K$84=1,1,"")))))+SUM(IF(TRIM(C1715)=TRIM($AF$2:$AF$87),$AM$2:$AM$87,0))+SUM(IF(TRIM(E1715)=TRIM($AG$2:$AG$87), $AN$2:$AN$87, 0))</f>
        <v>0</v>
      </c>
      <c r="G1715" s="27"/>
      <c r="H1715" s="27"/>
      <c r="I1715" s="27">
        <v>1</v>
      </c>
    </row>
    <row r="1716" spans="1:9">
      <c r="A1716" s="23">
        <f t="shared" si="26"/>
        <v>1696</v>
      </c>
      <c r="B1716" s="24"/>
      <c r="C1716" s="28"/>
      <c r="D1716" s="25"/>
      <c r="E1716" s="28"/>
      <c r="F1716" s="26">
        <f t="array" ref="F1716">LEN(TRIM(D1716))-SUM((LEN(D1716)-LEN(SUBSTITUTE(D1716,'DNA modification code'!$J$2:$J$84,IF('DNA modification code'!$K$2:$K$84=1,1,"")))))+SUM(IF(TRIM(C1716)=TRIM($AF$2:$AF$87),$AM$2:$AM$87,0))+SUM(IF(TRIM(E1716)=TRIM($AG$2:$AG$87), $AN$2:$AN$87, 0))</f>
        <v>0</v>
      </c>
      <c r="G1716" s="27"/>
      <c r="H1716" s="27"/>
      <c r="I1716" s="27">
        <v>1</v>
      </c>
    </row>
    <row r="1717" spans="1:9">
      <c r="A1717" s="23">
        <f t="shared" si="26"/>
        <v>1697</v>
      </c>
      <c r="B1717" s="24"/>
      <c r="C1717" s="28"/>
      <c r="D1717" s="25"/>
      <c r="E1717" s="28"/>
      <c r="F1717" s="26">
        <f t="array" ref="F1717">LEN(TRIM(D1717))-SUM((LEN(D1717)-LEN(SUBSTITUTE(D1717,'DNA modification code'!$J$2:$J$84,IF('DNA modification code'!$K$2:$K$84=1,1,"")))))+SUM(IF(TRIM(C1717)=TRIM($AF$2:$AF$87),$AM$2:$AM$87,0))+SUM(IF(TRIM(E1717)=TRIM($AG$2:$AG$87), $AN$2:$AN$87, 0))</f>
        <v>0</v>
      </c>
      <c r="G1717" s="27"/>
      <c r="H1717" s="27"/>
      <c r="I1717" s="27">
        <v>1</v>
      </c>
    </row>
    <row r="1718" spans="1:9">
      <c r="A1718" s="23">
        <f t="shared" si="26"/>
        <v>1698</v>
      </c>
      <c r="B1718" s="24"/>
      <c r="C1718" s="28"/>
      <c r="D1718" s="25"/>
      <c r="E1718" s="28"/>
      <c r="F1718" s="26">
        <f t="array" ref="F1718">LEN(TRIM(D1718))-SUM((LEN(D1718)-LEN(SUBSTITUTE(D1718,'DNA modification code'!$J$2:$J$84,IF('DNA modification code'!$K$2:$K$84=1,1,"")))))+SUM(IF(TRIM(C1718)=TRIM($AF$2:$AF$87),$AM$2:$AM$87,0))+SUM(IF(TRIM(E1718)=TRIM($AG$2:$AG$87), $AN$2:$AN$87, 0))</f>
        <v>0</v>
      </c>
      <c r="G1718" s="27"/>
      <c r="H1718" s="27"/>
      <c r="I1718" s="27">
        <v>1</v>
      </c>
    </row>
    <row r="1719" spans="1:9">
      <c r="A1719" s="23">
        <f t="shared" si="26"/>
        <v>1699</v>
      </c>
      <c r="B1719" s="24"/>
      <c r="C1719" s="28"/>
      <c r="D1719" s="25"/>
      <c r="E1719" s="28"/>
      <c r="F1719" s="26">
        <f t="array" ref="F1719">LEN(TRIM(D1719))-SUM((LEN(D1719)-LEN(SUBSTITUTE(D1719,'DNA modification code'!$J$2:$J$84,IF('DNA modification code'!$K$2:$K$84=1,1,"")))))+SUM(IF(TRIM(C1719)=TRIM($AF$2:$AF$87),$AM$2:$AM$87,0))+SUM(IF(TRIM(E1719)=TRIM($AG$2:$AG$87), $AN$2:$AN$87, 0))</f>
        <v>0</v>
      </c>
      <c r="G1719" s="27"/>
      <c r="H1719" s="27"/>
      <c r="I1719" s="27">
        <v>1</v>
      </c>
    </row>
    <row r="1720" spans="1:9">
      <c r="A1720" s="23">
        <f t="shared" si="26"/>
        <v>1700</v>
      </c>
      <c r="B1720" s="24"/>
      <c r="C1720" s="28"/>
      <c r="D1720" s="25"/>
      <c r="E1720" s="28"/>
      <c r="F1720" s="26">
        <f t="array" ref="F1720">LEN(TRIM(D1720))-SUM((LEN(D1720)-LEN(SUBSTITUTE(D1720,'DNA modification code'!$J$2:$J$84,IF('DNA modification code'!$K$2:$K$84=1,1,"")))))+SUM(IF(TRIM(C1720)=TRIM($AF$2:$AF$87),$AM$2:$AM$87,0))+SUM(IF(TRIM(E1720)=TRIM($AG$2:$AG$87), $AN$2:$AN$87, 0))</f>
        <v>0</v>
      </c>
      <c r="G1720" s="27"/>
      <c r="H1720" s="27"/>
      <c r="I1720" s="27">
        <v>1</v>
      </c>
    </row>
    <row r="1721" spans="1:9">
      <c r="A1721" s="23">
        <f t="shared" si="26"/>
        <v>1701</v>
      </c>
      <c r="B1721" s="24"/>
      <c r="C1721" s="28"/>
      <c r="D1721" s="25"/>
      <c r="E1721" s="28"/>
      <c r="F1721" s="26">
        <f t="array" ref="F1721">LEN(TRIM(D1721))-SUM((LEN(D1721)-LEN(SUBSTITUTE(D1721,'DNA modification code'!$J$2:$J$84,IF('DNA modification code'!$K$2:$K$84=1,1,"")))))+SUM(IF(TRIM(C1721)=TRIM($AF$2:$AF$87),$AM$2:$AM$87,0))+SUM(IF(TRIM(E1721)=TRIM($AG$2:$AG$87), $AN$2:$AN$87, 0))</f>
        <v>0</v>
      </c>
      <c r="G1721" s="27"/>
      <c r="H1721" s="27"/>
      <c r="I1721" s="27">
        <v>1</v>
      </c>
    </row>
    <row r="1722" spans="1:9">
      <c r="A1722" s="23">
        <f t="shared" si="26"/>
        <v>1702</v>
      </c>
      <c r="B1722" s="24"/>
      <c r="C1722" s="28"/>
      <c r="D1722" s="25"/>
      <c r="E1722" s="28"/>
      <c r="F1722" s="26">
        <f t="array" ref="F1722">LEN(TRIM(D1722))-SUM((LEN(D1722)-LEN(SUBSTITUTE(D1722,'DNA modification code'!$J$2:$J$84,IF('DNA modification code'!$K$2:$K$84=1,1,"")))))+SUM(IF(TRIM(C1722)=TRIM($AF$2:$AF$87),$AM$2:$AM$87,0))+SUM(IF(TRIM(E1722)=TRIM($AG$2:$AG$87), $AN$2:$AN$87, 0))</f>
        <v>0</v>
      </c>
      <c r="G1722" s="27"/>
      <c r="H1722" s="27"/>
      <c r="I1722" s="27">
        <v>1</v>
      </c>
    </row>
    <row r="1723" spans="1:9">
      <c r="A1723" s="23">
        <f t="shared" si="26"/>
        <v>1703</v>
      </c>
      <c r="B1723" s="24"/>
      <c r="C1723" s="28"/>
      <c r="D1723" s="25"/>
      <c r="E1723" s="28"/>
      <c r="F1723" s="26">
        <f t="array" ref="F1723">LEN(TRIM(D1723))-SUM((LEN(D1723)-LEN(SUBSTITUTE(D1723,'DNA modification code'!$J$2:$J$84,IF('DNA modification code'!$K$2:$K$84=1,1,"")))))+SUM(IF(TRIM(C1723)=TRIM($AF$2:$AF$87),$AM$2:$AM$87,0))+SUM(IF(TRIM(E1723)=TRIM($AG$2:$AG$87), $AN$2:$AN$87, 0))</f>
        <v>0</v>
      </c>
      <c r="G1723" s="27"/>
      <c r="H1723" s="27"/>
      <c r="I1723" s="27">
        <v>1</v>
      </c>
    </row>
    <row r="1724" spans="1:9">
      <c r="A1724" s="23">
        <f t="shared" si="26"/>
        <v>1704</v>
      </c>
      <c r="B1724" s="24"/>
      <c r="C1724" s="28"/>
      <c r="D1724" s="25"/>
      <c r="E1724" s="28"/>
      <c r="F1724" s="26">
        <f t="array" ref="F1724">LEN(TRIM(D1724))-SUM((LEN(D1724)-LEN(SUBSTITUTE(D1724,'DNA modification code'!$J$2:$J$84,IF('DNA modification code'!$K$2:$K$84=1,1,"")))))+SUM(IF(TRIM(C1724)=TRIM($AF$2:$AF$87),$AM$2:$AM$87,0))+SUM(IF(TRIM(E1724)=TRIM($AG$2:$AG$87), $AN$2:$AN$87, 0))</f>
        <v>0</v>
      </c>
      <c r="G1724" s="27"/>
      <c r="H1724" s="27"/>
      <c r="I1724" s="27">
        <v>1</v>
      </c>
    </row>
    <row r="1725" spans="1:9">
      <c r="A1725" s="23">
        <f t="shared" si="26"/>
        <v>1705</v>
      </c>
      <c r="B1725" s="24"/>
      <c r="C1725" s="28"/>
      <c r="D1725" s="25"/>
      <c r="E1725" s="28"/>
      <c r="F1725" s="26">
        <f t="array" ref="F1725">LEN(TRIM(D1725))-SUM((LEN(D1725)-LEN(SUBSTITUTE(D1725,'DNA modification code'!$J$2:$J$84,IF('DNA modification code'!$K$2:$K$84=1,1,"")))))+SUM(IF(TRIM(C1725)=TRIM($AF$2:$AF$87),$AM$2:$AM$87,0))+SUM(IF(TRIM(E1725)=TRIM($AG$2:$AG$87), $AN$2:$AN$87, 0))</f>
        <v>0</v>
      </c>
      <c r="G1725" s="27"/>
      <c r="H1725" s="27"/>
      <c r="I1725" s="27">
        <v>1</v>
      </c>
    </row>
    <row r="1726" spans="1:9">
      <c r="A1726" s="23">
        <f t="shared" si="26"/>
        <v>1706</v>
      </c>
      <c r="B1726" s="24"/>
      <c r="C1726" s="28"/>
      <c r="D1726" s="25"/>
      <c r="E1726" s="28"/>
      <c r="F1726" s="26">
        <f t="array" ref="F1726">LEN(TRIM(D1726))-SUM((LEN(D1726)-LEN(SUBSTITUTE(D1726,'DNA modification code'!$J$2:$J$84,IF('DNA modification code'!$K$2:$K$84=1,1,"")))))+SUM(IF(TRIM(C1726)=TRIM($AF$2:$AF$87),$AM$2:$AM$87,0))+SUM(IF(TRIM(E1726)=TRIM($AG$2:$AG$87), $AN$2:$AN$87, 0))</f>
        <v>0</v>
      </c>
      <c r="G1726" s="27"/>
      <c r="H1726" s="27"/>
      <c r="I1726" s="27">
        <v>1</v>
      </c>
    </row>
    <row r="1727" spans="1:9">
      <c r="A1727" s="23">
        <f t="shared" si="26"/>
        <v>1707</v>
      </c>
      <c r="B1727" s="24"/>
      <c r="C1727" s="28"/>
      <c r="D1727" s="25"/>
      <c r="E1727" s="28"/>
      <c r="F1727" s="26">
        <f t="array" ref="F1727">LEN(TRIM(D1727))-SUM((LEN(D1727)-LEN(SUBSTITUTE(D1727,'DNA modification code'!$J$2:$J$84,IF('DNA modification code'!$K$2:$K$84=1,1,"")))))+SUM(IF(TRIM(C1727)=TRIM($AF$2:$AF$87),$AM$2:$AM$87,0))+SUM(IF(TRIM(E1727)=TRIM($AG$2:$AG$87), $AN$2:$AN$87, 0))</f>
        <v>0</v>
      </c>
      <c r="G1727" s="27"/>
      <c r="H1727" s="27"/>
      <c r="I1727" s="27">
        <v>1</v>
      </c>
    </row>
    <row r="1728" spans="1:9">
      <c r="A1728" s="23">
        <f t="shared" si="26"/>
        <v>1708</v>
      </c>
      <c r="B1728" s="24"/>
      <c r="C1728" s="28"/>
      <c r="D1728" s="25"/>
      <c r="E1728" s="28"/>
      <c r="F1728" s="26">
        <f t="array" ref="F1728">LEN(TRIM(D1728))-SUM((LEN(D1728)-LEN(SUBSTITUTE(D1728,'DNA modification code'!$J$2:$J$84,IF('DNA modification code'!$K$2:$K$84=1,1,"")))))+SUM(IF(TRIM(C1728)=TRIM($AF$2:$AF$87),$AM$2:$AM$87,0))+SUM(IF(TRIM(E1728)=TRIM($AG$2:$AG$87), $AN$2:$AN$87, 0))</f>
        <v>0</v>
      </c>
      <c r="G1728" s="27"/>
      <c r="H1728" s="27"/>
      <c r="I1728" s="27">
        <v>1</v>
      </c>
    </row>
    <row r="1729" spans="1:9">
      <c r="A1729" s="23">
        <f t="shared" si="26"/>
        <v>1709</v>
      </c>
      <c r="B1729" s="24"/>
      <c r="C1729" s="28"/>
      <c r="D1729" s="25"/>
      <c r="E1729" s="28"/>
      <c r="F1729" s="26">
        <f t="array" ref="F1729">LEN(TRIM(D1729))-SUM((LEN(D1729)-LEN(SUBSTITUTE(D1729,'DNA modification code'!$J$2:$J$84,IF('DNA modification code'!$K$2:$K$84=1,1,"")))))+SUM(IF(TRIM(C1729)=TRIM($AF$2:$AF$87),$AM$2:$AM$87,0))+SUM(IF(TRIM(E1729)=TRIM($AG$2:$AG$87), $AN$2:$AN$87, 0))</f>
        <v>0</v>
      </c>
      <c r="G1729" s="27"/>
      <c r="H1729" s="27"/>
      <c r="I1729" s="27">
        <v>1</v>
      </c>
    </row>
    <row r="1730" spans="1:9">
      <c r="A1730" s="23">
        <f t="shared" si="26"/>
        <v>1710</v>
      </c>
      <c r="B1730" s="24"/>
      <c r="C1730" s="28"/>
      <c r="D1730" s="25"/>
      <c r="E1730" s="28"/>
      <c r="F1730" s="26">
        <f t="array" ref="F1730">LEN(TRIM(D1730))-SUM((LEN(D1730)-LEN(SUBSTITUTE(D1730,'DNA modification code'!$J$2:$J$84,IF('DNA modification code'!$K$2:$K$84=1,1,"")))))+SUM(IF(TRIM(C1730)=TRIM($AF$2:$AF$87),$AM$2:$AM$87,0))+SUM(IF(TRIM(E1730)=TRIM($AG$2:$AG$87), $AN$2:$AN$87, 0))</f>
        <v>0</v>
      </c>
      <c r="G1730" s="27"/>
      <c r="H1730" s="27"/>
      <c r="I1730" s="27">
        <v>1</v>
      </c>
    </row>
    <row r="1731" spans="1:9">
      <c r="A1731" s="23">
        <f t="shared" si="26"/>
        <v>1711</v>
      </c>
      <c r="B1731" s="24"/>
      <c r="C1731" s="28"/>
      <c r="D1731" s="25"/>
      <c r="E1731" s="28"/>
      <c r="F1731" s="26">
        <f t="array" ref="F1731">LEN(TRIM(D1731))-SUM((LEN(D1731)-LEN(SUBSTITUTE(D1731,'DNA modification code'!$J$2:$J$84,IF('DNA modification code'!$K$2:$K$84=1,1,"")))))+SUM(IF(TRIM(C1731)=TRIM($AF$2:$AF$87),$AM$2:$AM$87,0))+SUM(IF(TRIM(E1731)=TRIM($AG$2:$AG$87), $AN$2:$AN$87, 0))</f>
        <v>0</v>
      </c>
      <c r="G1731" s="27"/>
      <c r="H1731" s="27"/>
      <c r="I1731" s="27">
        <v>1</v>
      </c>
    </row>
    <row r="1732" spans="1:9">
      <c r="A1732" s="23">
        <f t="shared" si="26"/>
        <v>1712</v>
      </c>
      <c r="B1732" s="24"/>
      <c r="C1732" s="28"/>
      <c r="D1732" s="25"/>
      <c r="E1732" s="28"/>
      <c r="F1732" s="26">
        <f t="array" ref="F1732">LEN(TRIM(D1732))-SUM((LEN(D1732)-LEN(SUBSTITUTE(D1732,'DNA modification code'!$J$2:$J$84,IF('DNA modification code'!$K$2:$K$84=1,1,"")))))+SUM(IF(TRIM(C1732)=TRIM($AF$2:$AF$87),$AM$2:$AM$87,0))+SUM(IF(TRIM(E1732)=TRIM($AG$2:$AG$87), $AN$2:$AN$87, 0))</f>
        <v>0</v>
      </c>
      <c r="G1732" s="27"/>
      <c r="H1732" s="27"/>
      <c r="I1732" s="27">
        <v>1</v>
      </c>
    </row>
    <row r="1733" spans="1:9">
      <c r="A1733" s="23">
        <f t="shared" si="26"/>
        <v>1713</v>
      </c>
      <c r="B1733" s="24"/>
      <c r="C1733" s="28"/>
      <c r="D1733" s="25"/>
      <c r="E1733" s="28"/>
      <c r="F1733" s="26">
        <f t="array" ref="F1733">LEN(TRIM(D1733))-SUM((LEN(D1733)-LEN(SUBSTITUTE(D1733,'DNA modification code'!$J$2:$J$84,IF('DNA modification code'!$K$2:$K$84=1,1,"")))))+SUM(IF(TRIM(C1733)=TRIM($AF$2:$AF$87),$AM$2:$AM$87,0))+SUM(IF(TRIM(E1733)=TRIM($AG$2:$AG$87), $AN$2:$AN$87, 0))</f>
        <v>0</v>
      </c>
      <c r="G1733" s="27"/>
      <c r="H1733" s="27"/>
      <c r="I1733" s="27">
        <v>1</v>
      </c>
    </row>
    <row r="1734" spans="1:9">
      <c r="A1734" s="23">
        <f t="shared" si="26"/>
        <v>1714</v>
      </c>
      <c r="B1734" s="24"/>
      <c r="C1734" s="28"/>
      <c r="D1734" s="25"/>
      <c r="E1734" s="28"/>
      <c r="F1734" s="26">
        <f t="array" ref="F1734">LEN(TRIM(D1734))-SUM((LEN(D1734)-LEN(SUBSTITUTE(D1734,'DNA modification code'!$J$2:$J$84,IF('DNA modification code'!$K$2:$K$84=1,1,"")))))+SUM(IF(TRIM(C1734)=TRIM($AF$2:$AF$87),$AM$2:$AM$87,0))+SUM(IF(TRIM(E1734)=TRIM($AG$2:$AG$87), $AN$2:$AN$87, 0))</f>
        <v>0</v>
      </c>
      <c r="G1734" s="27"/>
      <c r="H1734" s="27"/>
      <c r="I1734" s="27">
        <v>1</v>
      </c>
    </row>
    <row r="1735" spans="1:9">
      <c r="A1735" s="23">
        <f t="shared" si="26"/>
        <v>1715</v>
      </c>
      <c r="B1735" s="24"/>
      <c r="C1735" s="28"/>
      <c r="D1735" s="25"/>
      <c r="E1735" s="28"/>
      <c r="F1735" s="26">
        <f t="array" ref="F1735">LEN(TRIM(D1735))-SUM((LEN(D1735)-LEN(SUBSTITUTE(D1735,'DNA modification code'!$J$2:$J$84,IF('DNA modification code'!$K$2:$K$84=1,1,"")))))+SUM(IF(TRIM(C1735)=TRIM($AF$2:$AF$87),$AM$2:$AM$87,0))+SUM(IF(TRIM(E1735)=TRIM($AG$2:$AG$87), $AN$2:$AN$87, 0))</f>
        <v>0</v>
      </c>
      <c r="G1735" s="27"/>
      <c r="H1735" s="27"/>
      <c r="I1735" s="27">
        <v>1</v>
      </c>
    </row>
    <row r="1736" spans="1:9">
      <c r="A1736" s="23">
        <f t="shared" si="26"/>
        <v>1716</v>
      </c>
      <c r="B1736" s="24"/>
      <c r="C1736" s="28"/>
      <c r="D1736" s="25"/>
      <c r="E1736" s="28"/>
      <c r="F1736" s="26">
        <f t="array" ref="F1736">LEN(TRIM(D1736))-SUM((LEN(D1736)-LEN(SUBSTITUTE(D1736,'DNA modification code'!$J$2:$J$84,IF('DNA modification code'!$K$2:$K$84=1,1,"")))))+SUM(IF(TRIM(C1736)=TRIM($AF$2:$AF$87),$AM$2:$AM$87,0))+SUM(IF(TRIM(E1736)=TRIM($AG$2:$AG$87), $AN$2:$AN$87, 0))</f>
        <v>0</v>
      </c>
      <c r="G1736" s="27"/>
      <c r="H1736" s="27"/>
      <c r="I1736" s="27">
        <v>1</v>
      </c>
    </row>
    <row r="1737" spans="1:9">
      <c r="A1737" s="23">
        <f t="shared" si="26"/>
        <v>1717</v>
      </c>
      <c r="B1737" s="24"/>
      <c r="C1737" s="28"/>
      <c r="D1737" s="25"/>
      <c r="E1737" s="28"/>
      <c r="F1737" s="26">
        <f t="array" ref="F1737">LEN(TRIM(D1737))-SUM((LEN(D1737)-LEN(SUBSTITUTE(D1737,'DNA modification code'!$J$2:$J$84,IF('DNA modification code'!$K$2:$K$84=1,1,"")))))+SUM(IF(TRIM(C1737)=TRIM($AF$2:$AF$87),$AM$2:$AM$87,0))+SUM(IF(TRIM(E1737)=TRIM($AG$2:$AG$87), $AN$2:$AN$87, 0))</f>
        <v>0</v>
      </c>
      <c r="G1737" s="27"/>
      <c r="H1737" s="27"/>
      <c r="I1737" s="27">
        <v>1</v>
      </c>
    </row>
    <row r="1738" spans="1:9">
      <c r="A1738" s="23">
        <f t="shared" si="26"/>
        <v>1718</v>
      </c>
      <c r="B1738" s="24"/>
      <c r="C1738" s="28"/>
      <c r="D1738" s="25"/>
      <c r="E1738" s="28"/>
      <c r="F1738" s="26">
        <f t="array" ref="F1738">LEN(TRIM(D1738))-SUM((LEN(D1738)-LEN(SUBSTITUTE(D1738,'DNA modification code'!$J$2:$J$84,IF('DNA modification code'!$K$2:$K$84=1,1,"")))))+SUM(IF(TRIM(C1738)=TRIM($AF$2:$AF$87),$AM$2:$AM$87,0))+SUM(IF(TRIM(E1738)=TRIM($AG$2:$AG$87), $AN$2:$AN$87, 0))</f>
        <v>0</v>
      </c>
      <c r="G1738" s="27"/>
      <c r="H1738" s="27"/>
      <c r="I1738" s="27">
        <v>1</v>
      </c>
    </row>
    <row r="1739" spans="1:9">
      <c r="A1739" s="23">
        <f t="shared" si="26"/>
        <v>1719</v>
      </c>
      <c r="B1739" s="24"/>
      <c r="C1739" s="28"/>
      <c r="D1739" s="25"/>
      <c r="E1739" s="28"/>
      <c r="F1739" s="26">
        <f t="array" ref="F1739">LEN(TRIM(D1739))-SUM((LEN(D1739)-LEN(SUBSTITUTE(D1739,'DNA modification code'!$J$2:$J$84,IF('DNA modification code'!$K$2:$K$84=1,1,"")))))+SUM(IF(TRIM(C1739)=TRIM($AF$2:$AF$87),$AM$2:$AM$87,0))+SUM(IF(TRIM(E1739)=TRIM($AG$2:$AG$87), $AN$2:$AN$87, 0))</f>
        <v>0</v>
      </c>
      <c r="G1739" s="27"/>
      <c r="H1739" s="27"/>
      <c r="I1739" s="27">
        <v>1</v>
      </c>
    </row>
    <row r="1740" spans="1:9">
      <c r="A1740" s="23">
        <f t="shared" si="26"/>
        <v>1720</v>
      </c>
      <c r="B1740" s="24"/>
      <c r="C1740" s="28"/>
      <c r="D1740" s="25"/>
      <c r="E1740" s="28"/>
      <c r="F1740" s="26">
        <f t="array" ref="F1740">LEN(TRIM(D1740))-SUM((LEN(D1740)-LEN(SUBSTITUTE(D1740,'DNA modification code'!$J$2:$J$84,IF('DNA modification code'!$K$2:$K$84=1,1,"")))))+SUM(IF(TRIM(C1740)=TRIM($AF$2:$AF$87),$AM$2:$AM$87,0))+SUM(IF(TRIM(E1740)=TRIM($AG$2:$AG$87), $AN$2:$AN$87, 0))</f>
        <v>0</v>
      </c>
      <c r="G1740" s="27"/>
      <c r="H1740" s="27"/>
      <c r="I1740" s="27">
        <v>1</v>
      </c>
    </row>
    <row r="1741" spans="1:9">
      <c r="A1741" s="23">
        <f t="shared" si="26"/>
        <v>1721</v>
      </c>
      <c r="B1741" s="24"/>
      <c r="C1741" s="28"/>
      <c r="D1741" s="25"/>
      <c r="E1741" s="28"/>
      <c r="F1741" s="26">
        <f t="array" ref="F1741">LEN(TRIM(D1741))-SUM((LEN(D1741)-LEN(SUBSTITUTE(D1741,'DNA modification code'!$J$2:$J$84,IF('DNA modification code'!$K$2:$K$84=1,1,"")))))+SUM(IF(TRIM(C1741)=TRIM($AF$2:$AF$87),$AM$2:$AM$87,0))+SUM(IF(TRIM(E1741)=TRIM($AG$2:$AG$87), $AN$2:$AN$87, 0))</f>
        <v>0</v>
      </c>
      <c r="G1741" s="27"/>
      <c r="H1741" s="27"/>
      <c r="I1741" s="27">
        <v>1</v>
      </c>
    </row>
    <row r="1742" spans="1:9">
      <c r="A1742" s="23">
        <f t="shared" si="26"/>
        <v>1722</v>
      </c>
      <c r="B1742" s="24"/>
      <c r="C1742" s="28"/>
      <c r="D1742" s="25"/>
      <c r="E1742" s="28"/>
      <c r="F1742" s="26">
        <f t="array" ref="F1742">LEN(TRIM(D1742))-SUM((LEN(D1742)-LEN(SUBSTITUTE(D1742,'DNA modification code'!$J$2:$J$84,IF('DNA modification code'!$K$2:$K$84=1,1,"")))))+SUM(IF(TRIM(C1742)=TRIM($AF$2:$AF$87),$AM$2:$AM$87,0))+SUM(IF(TRIM(E1742)=TRIM($AG$2:$AG$87), $AN$2:$AN$87, 0))</f>
        <v>0</v>
      </c>
      <c r="G1742" s="27"/>
      <c r="H1742" s="27"/>
      <c r="I1742" s="27">
        <v>1</v>
      </c>
    </row>
    <row r="1743" spans="1:9">
      <c r="A1743" s="23">
        <f t="shared" si="26"/>
        <v>1723</v>
      </c>
      <c r="B1743" s="24"/>
      <c r="C1743" s="28"/>
      <c r="D1743" s="25"/>
      <c r="E1743" s="28"/>
      <c r="F1743" s="26">
        <f t="array" ref="F1743">LEN(TRIM(D1743))-SUM((LEN(D1743)-LEN(SUBSTITUTE(D1743,'DNA modification code'!$J$2:$J$84,IF('DNA modification code'!$K$2:$K$84=1,1,"")))))+SUM(IF(TRIM(C1743)=TRIM($AF$2:$AF$87),$AM$2:$AM$87,0))+SUM(IF(TRIM(E1743)=TRIM($AG$2:$AG$87), $AN$2:$AN$87, 0))</f>
        <v>0</v>
      </c>
      <c r="G1743" s="27"/>
      <c r="H1743" s="27"/>
      <c r="I1743" s="27">
        <v>1</v>
      </c>
    </row>
    <row r="1744" spans="1:9">
      <c r="A1744" s="23">
        <f t="shared" si="26"/>
        <v>1724</v>
      </c>
      <c r="B1744" s="24"/>
      <c r="C1744" s="28"/>
      <c r="D1744" s="25"/>
      <c r="E1744" s="28"/>
      <c r="F1744" s="26">
        <f t="array" ref="F1744">LEN(TRIM(D1744))-SUM((LEN(D1744)-LEN(SUBSTITUTE(D1744,'DNA modification code'!$J$2:$J$84,IF('DNA modification code'!$K$2:$K$84=1,1,"")))))+SUM(IF(TRIM(C1744)=TRIM($AF$2:$AF$87),$AM$2:$AM$87,0))+SUM(IF(TRIM(E1744)=TRIM($AG$2:$AG$87), $AN$2:$AN$87, 0))</f>
        <v>0</v>
      </c>
      <c r="G1744" s="27"/>
      <c r="H1744" s="27"/>
      <c r="I1744" s="27">
        <v>1</v>
      </c>
    </row>
    <row r="1745" spans="1:9">
      <c r="A1745" s="23">
        <f t="shared" si="26"/>
        <v>1725</v>
      </c>
      <c r="B1745" s="24"/>
      <c r="C1745" s="28"/>
      <c r="D1745" s="25"/>
      <c r="E1745" s="28"/>
      <c r="F1745" s="26">
        <f t="array" ref="F1745">LEN(TRIM(D1745))-SUM((LEN(D1745)-LEN(SUBSTITUTE(D1745,'DNA modification code'!$J$2:$J$84,IF('DNA modification code'!$K$2:$K$84=1,1,"")))))+SUM(IF(TRIM(C1745)=TRIM($AF$2:$AF$87),$AM$2:$AM$87,0))+SUM(IF(TRIM(E1745)=TRIM($AG$2:$AG$87), $AN$2:$AN$87, 0))</f>
        <v>0</v>
      </c>
      <c r="G1745" s="27"/>
      <c r="H1745" s="27"/>
      <c r="I1745" s="27">
        <v>1</v>
      </c>
    </row>
    <row r="1746" spans="1:9">
      <c r="A1746" s="23">
        <f t="shared" si="26"/>
        <v>1726</v>
      </c>
      <c r="B1746" s="24"/>
      <c r="C1746" s="28"/>
      <c r="D1746" s="25"/>
      <c r="E1746" s="28"/>
      <c r="F1746" s="26">
        <f t="array" ref="F1746">LEN(TRIM(D1746))-SUM((LEN(D1746)-LEN(SUBSTITUTE(D1746,'DNA modification code'!$J$2:$J$84,IF('DNA modification code'!$K$2:$K$84=1,1,"")))))+SUM(IF(TRIM(C1746)=TRIM($AF$2:$AF$87),$AM$2:$AM$87,0))+SUM(IF(TRIM(E1746)=TRIM($AG$2:$AG$87), $AN$2:$AN$87, 0))</f>
        <v>0</v>
      </c>
      <c r="G1746" s="27"/>
      <c r="H1746" s="27"/>
      <c r="I1746" s="27">
        <v>1</v>
      </c>
    </row>
    <row r="1747" spans="1:9">
      <c r="A1747" s="23">
        <f t="shared" si="26"/>
        <v>1727</v>
      </c>
      <c r="B1747" s="24"/>
      <c r="C1747" s="28"/>
      <c r="D1747" s="25"/>
      <c r="E1747" s="28"/>
      <c r="F1747" s="26">
        <f t="array" ref="F1747">LEN(TRIM(D1747))-SUM((LEN(D1747)-LEN(SUBSTITUTE(D1747,'DNA modification code'!$J$2:$J$84,IF('DNA modification code'!$K$2:$K$84=1,1,"")))))+SUM(IF(TRIM(C1747)=TRIM($AF$2:$AF$87),$AM$2:$AM$87,0))+SUM(IF(TRIM(E1747)=TRIM($AG$2:$AG$87), $AN$2:$AN$87, 0))</f>
        <v>0</v>
      </c>
      <c r="G1747" s="27"/>
      <c r="H1747" s="27"/>
      <c r="I1747" s="27">
        <v>1</v>
      </c>
    </row>
    <row r="1748" spans="1:9">
      <c r="A1748" s="23">
        <f t="shared" si="26"/>
        <v>1728</v>
      </c>
      <c r="B1748" s="24"/>
      <c r="C1748" s="28"/>
      <c r="D1748" s="25"/>
      <c r="E1748" s="28"/>
      <c r="F1748" s="26">
        <f t="array" ref="F1748">LEN(TRIM(D1748))-SUM((LEN(D1748)-LEN(SUBSTITUTE(D1748,'DNA modification code'!$J$2:$J$84,IF('DNA modification code'!$K$2:$K$84=1,1,"")))))+SUM(IF(TRIM(C1748)=TRIM($AF$2:$AF$87),$AM$2:$AM$87,0))+SUM(IF(TRIM(E1748)=TRIM($AG$2:$AG$87), $AN$2:$AN$87, 0))</f>
        <v>0</v>
      </c>
      <c r="G1748" s="27"/>
      <c r="H1748" s="27"/>
      <c r="I1748" s="27">
        <v>1</v>
      </c>
    </row>
    <row r="1749" spans="1:9">
      <c r="A1749" s="23">
        <f t="shared" si="26"/>
        <v>1729</v>
      </c>
      <c r="B1749" s="24"/>
      <c r="C1749" s="28"/>
      <c r="D1749" s="25"/>
      <c r="E1749" s="28"/>
      <c r="F1749" s="26">
        <f t="array" ref="F1749">LEN(TRIM(D1749))-SUM((LEN(D1749)-LEN(SUBSTITUTE(D1749,'DNA modification code'!$J$2:$J$84,IF('DNA modification code'!$K$2:$K$84=1,1,"")))))+SUM(IF(TRIM(C1749)=TRIM($AF$2:$AF$87),$AM$2:$AM$87,0))+SUM(IF(TRIM(E1749)=TRIM($AG$2:$AG$87), $AN$2:$AN$87, 0))</f>
        <v>0</v>
      </c>
      <c r="G1749" s="27"/>
      <c r="H1749" s="27"/>
      <c r="I1749" s="27">
        <v>1</v>
      </c>
    </row>
    <row r="1750" spans="1:9">
      <c r="A1750" s="23">
        <f t="shared" ref="A1750:A1813" si="27">ROW()-20</f>
        <v>1730</v>
      </c>
      <c r="B1750" s="24"/>
      <c r="C1750" s="28"/>
      <c r="D1750" s="25"/>
      <c r="E1750" s="28"/>
      <c r="F1750" s="26">
        <f t="array" ref="F1750">LEN(TRIM(D1750))-SUM((LEN(D1750)-LEN(SUBSTITUTE(D1750,'DNA modification code'!$J$2:$J$84,IF('DNA modification code'!$K$2:$K$84=1,1,"")))))+SUM(IF(TRIM(C1750)=TRIM($AF$2:$AF$87),$AM$2:$AM$87,0))+SUM(IF(TRIM(E1750)=TRIM($AG$2:$AG$87), $AN$2:$AN$87, 0))</f>
        <v>0</v>
      </c>
      <c r="G1750" s="27"/>
      <c r="H1750" s="27"/>
      <c r="I1750" s="27">
        <v>1</v>
      </c>
    </row>
    <row r="1751" spans="1:9">
      <c r="A1751" s="23">
        <f t="shared" si="27"/>
        <v>1731</v>
      </c>
      <c r="B1751" s="24"/>
      <c r="C1751" s="28"/>
      <c r="D1751" s="25"/>
      <c r="E1751" s="28"/>
      <c r="F1751" s="26">
        <f t="array" ref="F1751">LEN(TRIM(D1751))-SUM((LEN(D1751)-LEN(SUBSTITUTE(D1751,'DNA modification code'!$J$2:$J$84,IF('DNA modification code'!$K$2:$K$84=1,1,"")))))+SUM(IF(TRIM(C1751)=TRIM($AF$2:$AF$87),$AM$2:$AM$87,0))+SUM(IF(TRIM(E1751)=TRIM($AG$2:$AG$87), $AN$2:$AN$87, 0))</f>
        <v>0</v>
      </c>
      <c r="G1751" s="27"/>
      <c r="H1751" s="27"/>
      <c r="I1751" s="27">
        <v>1</v>
      </c>
    </row>
    <row r="1752" spans="1:9">
      <c r="A1752" s="23">
        <f t="shared" si="27"/>
        <v>1732</v>
      </c>
      <c r="B1752" s="24"/>
      <c r="C1752" s="28"/>
      <c r="D1752" s="25"/>
      <c r="E1752" s="28"/>
      <c r="F1752" s="26">
        <f t="array" ref="F1752">LEN(TRIM(D1752))-SUM((LEN(D1752)-LEN(SUBSTITUTE(D1752,'DNA modification code'!$J$2:$J$84,IF('DNA modification code'!$K$2:$K$84=1,1,"")))))+SUM(IF(TRIM(C1752)=TRIM($AF$2:$AF$87),$AM$2:$AM$87,0))+SUM(IF(TRIM(E1752)=TRIM($AG$2:$AG$87), $AN$2:$AN$87, 0))</f>
        <v>0</v>
      </c>
      <c r="G1752" s="27"/>
      <c r="H1752" s="27"/>
      <c r="I1752" s="27">
        <v>1</v>
      </c>
    </row>
    <row r="1753" spans="1:9">
      <c r="A1753" s="23">
        <f t="shared" si="27"/>
        <v>1733</v>
      </c>
      <c r="B1753" s="24"/>
      <c r="C1753" s="28"/>
      <c r="D1753" s="25"/>
      <c r="E1753" s="28"/>
      <c r="F1753" s="26">
        <f t="array" ref="F1753">LEN(TRIM(D1753))-SUM((LEN(D1753)-LEN(SUBSTITUTE(D1753,'DNA modification code'!$J$2:$J$84,IF('DNA modification code'!$K$2:$K$84=1,1,"")))))+SUM(IF(TRIM(C1753)=TRIM($AF$2:$AF$87),$AM$2:$AM$87,0))+SUM(IF(TRIM(E1753)=TRIM($AG$2:$AG$87), $AN$2:$AN$87, 0))</f>
        <v>0</v>
      </c>
      <c r="G1753" s="27"/>
      <c r="H1753" s="27"/>
      <c r="I1753" s="27">
        <v>1</v>
      </c>
    </row>
    <row r="1754" spans="1:9">
      <c r="A1754" s="23">
        <f t="shared" si="27"/>
        <v>1734</v>
      </c>
      <c r="B1754" s="24"/>
      <c r="C1754" s="28"/>
      <c r="D1754" s="25"/>
      <c r="E1754" s="28"/>
      <c r="F1754" s="26">
        <f t="array" ref="F1754">LEN(TRIM(D1754))-SUM((LEN(D1754)-LEN(SUBSTITUTE(D1754,'DNA modification code'!$J$2:$J$84,IF('DNA modification code'!$K$2:$K$84=1,1,"")))))+SUM(IF(TRIM(C1754)=TRIM($AF$2:$AF$87),$AM$2:$AM$87,0))+SUM(IF(TRIM(E1754)=TRIM($AG$2:$AG$87), $AN$2:$AN$87, 0))</f>
        <v>0</v>
      </c>
      <c r="G1754" s="27"/>
      <c r="H1754" s="27"/>
      <c r="I1754" s="27">
        <v>1</v>
      </c>
    </row>
    <row r="1755" spans="1:9">
      <c r="A1755" s="23">
        <f t="shared" si="27"/>
        <v>1735</v>
      </c>
      <c r="B1755" s="24"/>
      <c r="C1755" s="28"/>
      <c r="D1755" s="25"/>
      <c r="E1755" s="28"/>
      <c r="F1755" s="26">
        <f t="array" ref="F1755">LEN(TRIM(D1755))-SUM((LEN(D1755)-LEN(SUBSTITUTE(D1755,'DNA modification code'!$J$2:$J$84,IF('DNA modification code'!$K$2:$K$84=1,1,"")))))+SUM(IF(TRIM(C1755)=TRIM($AF$2:$AF$87),$AM$2:$AM$87,0))+SUM(IF(TRIM(E1755)=TRIM($AG$2:$AG$87), $AN$2:$AN$87, 0))</f>
        <v>0</v>
      </c>
      <c r="G1755" s="27"/>
      <c r="H1755" s="27"/>
      <c r="I1755" s="27">
        <v>1</v>
      </c>
    </row>
    <row r="1756" spans="1:9">
      <c r="A1756" s="23">
        <f t="shared" si="27"/>
        <v>1736</v>
      </c>
      <c r="B1756" s="24"/>
      <c r="C1756" s="28"/>
      <c r="D1756" s="25"/>
      <c r="E1756" s="28"/>
      <c r="F1756" s="26">
        <f t="array" ref="F1756">LEN(TRIM(D1756))-SUM((LEN(D1756)-LEN(SUBSTITUTE(D1756,'DNA modification code'!$J$2:$J$84,IF('DNA modification code'!$K$2:$K$84=1,1,"")))))+SUM(IF(TRIM(C1756)=TRIM($AF$2:$AF$87),$AM$2:$AM$87,0))+SUM(IF(TRIM(E1756)=TRIM($AG$2:$AG$87), $AN$2:$AN$87, 0))</f>
        <v>0</v>
      </c>
      <c r="G1756" s="27"/>
      <c r="H1756" s="27"/>
      <c r="I1756" s="27">
        <v>1</v>
      </c>
    </row>
    <row r="1757" spans="1:9">
      <c r="A1757" s="23">
        <f t="shared" si="27"/>
        <v>1737</v>
      </c>
      <c r="B1757" s="24"/>
      <c r="C1757" s="28"/>
      <c r="D1757" s="25"/>
      <c r="E1757" s="28"/>
      <c r="F1757" s="26">
        <f t="array" ref="F1757">LEN(TRIM(D1757))-SUM((LEN(D1757)-LEN(SUBSTITUTE(D1757,'DNA modification code'!$J$2:$J$84,IF('DNA modification code'!$K$2:$K$84=1,1,"")))))+SUM(IF(TRIM(C1757)=TRIM($AF$2:$AF$87),$AM$2:$AM$87,0))+SUM(IF(TRIM(E1757)=TRIM($AG$2:$AG$87), $AN$2:$AN$87, 0))</f>
        <v>0</v>
      </c>
      <c r="G1757" s="27"/>
      <c r="H1757" s="27"/>
      <c r="I1757" s="27">
        <v>1</v>
      </c>
    </row>
    <row r="1758" spans="1:9">
      <c r="A1758" s="23">
        <f t="shared" si="27"/>
        <v>1738</v>
      </c>
      <c r="B1758" s="24"/>
      <c r="C1758" s="28"/>
      <c r="D1758" s="25"/>
      <c r="E1758" s="28"/>
      <c r="F1758" s="26">
        <f t="array" ref="F1758">LEN(TRIM(D1758))-SUM((LEN(D1758)-LEN(SUBSTITUTE(D1758,'DNA modification code'!$J$2:$J$84,IF('DNA modification code'!$K$2:$K$84=1,1,"")))))+SUM(IF(TRIM(C1758)=TRIM($AF$2:$AF$87),$AM$2:$AM$87,0))+SUM(IF(TRIM(E1758)=TRIM($AG$2:$AG$87), $AN$2:$AN$87, 0))</f>
        <v>0</v>
      </c>
      <c r="G1758" s="27"/>
      <c r="H1758" s="27"/>
      <c r="I1758" s="27">
        <v>1</v>
      </c>
    </row>
    <row r="1759" spans="1:9">
      <c r="A1759" s="23">
        <f t="shared" si="27"/>
        <v>1739</v>
      </c>
      <c r="B1759" s="24"/>
      <c r="C1759" s="28"/>
      <c r="D1759" s="25"/>
      <c r="E1759" s="28"/>
      <c r="F1759" s="26">
        <f t="array" ref="F1759">LEN(TRIM(D1759))-SUM((LEN(D1759)-LEN(SUBSTITUTE(D1759,'DNA modification code'!$J$2:$J$84,IF('DNA modification code'!$K$2:$K$84=1,1,"")))))+SUM(IF(TRIM(C1759)=TRIM($AF$2:$AF$87),$AM$2:$AM$87,0))+SUM(IF(TRIM(E1759)=TRIM($AG$2:$AG$87), $AN$2:$AN$87, 0))</f>
        <v>0</v>
      </c>
      <c r="G1759" s="27"/>
      <c r="H1759" s="27"/>
      <c r="I1759" s="27">
        <v>1</v>
      </c>
    </row>
    <row r="1760" spans="1:9">
      <c r="A1760" s="23">
        <f t="shared" si="27"/>
        <v>1740</v>
      </c>
      <c r="B1760" s="24"/>
      <c r="C1760" s="28"/>
      <c r="D1760" s="25"/>
      <c r="E1760" s="28"/>
      <c r="F1760" s="26">
        <f t="array" ref="F1760">LEN(TRIM(D1760))-SUM((LEN(D1760)-LEN(SUBSTITUTE(D1760,'DNA modification code'!$J$2:$J$84,IF('DNA modification code'!$K$2:$K$84=1,1,"")))))+SUM(IF(TRIM(C1760)=TRIM($AF$2:$AF$87),$AM$2:$AM$87,0))+SUM(IF(TRIM(E1760)=TRIM($AG$2:$AG$87), $AN$2:$AN$87, 0))</f>
        <v>0</v>
      </c>
      <c r="G1760" s="27"/>
      <c r="H1760" s="27"/>
      <c r="I1760" s="27">
        <v>1</v>
      </c>
    </row>
    <row r="1761" spans="1:9">
      <c r="A1761" s="23">
        <f t="shared" si="27"/>
        <v>1741</v>
      </c>
      <c r="B1761" s="24"/>
      <c r="C1761" s="28"/>
      <c r="D1761" s="25"/>
      <c r="E1761" s="28"/>
      <c r="F1761" s="26">
        <f t="array" ref="F1761">LEN(TRIM(D1761))-SUM((LEN(D1761)-LEN(SUBSTITUTE(D1761,'DNA modification code'!$J$2:$J$84,IF('DNA modification code'!$K$2:$K$84=1,1,"")))))+SUM(IF(TRIM(C1761)=TRIM($AF$2:$AF$87),$AM$2:$AM$87,0))+SUM(IF(TRIM(E1761)=TRIM($AG$2:$AG$87), $AN$2:$AN$87, 0))</f>
        <v>0</v>
      </c>
      <c r="G1761" s="27"/>
      <c r="H1761" s="27"/>
      <c r="I1761" s="27">
        <v>1</v>
      </c>
    </row>
    <row r="1762" spans="1:9">
      <c r="A1762" s="23">
        <f t="shared" si="27"/>
        <v>1742</v>
      </c>
      <c r="B1762" s="24"/>
      <c r="C1762" s="28"/>
      <c r="D1762" s="25"/>
      <c r="E1762" s="28"/>
      <c r="F1762" s="26">
        <f t="array" ref="F1762">LEN(TRIM(D1762))-SUM((LEN(D1762)-LEN(SUBSTITUTE(D1762,'DNA modification code'!$J$2:$J$84,IF('DNA modification code'!$K$2:$K$84=1,1,"")))))+SUM(IF(TRIM(C1762)=TRIM($AF$2:$AF$87),$AM$2:$AM$87,0))+SUM(IF(TRIM(E1762)=TRIM($AG$2:$AG$87), $AN$2:$AN$87, 0))</f>
        <v>0</v>
      </c>
      <c r="G1762" s="27"/>
      <c r="H1762" s="27"/>
      <c r="I1762" s="27">
        <v>1</v>
      </c>
    </row>
    <row r="1763" spans="1:9">
      <c r="A1763" s="23">
        <f t="shared" si="27"/>
        <v>1743</v>
      </c>
      <c r="B1763" s="24"/>
      <c r="C1763" s="28"/>
      <c r="D1763" s="25"/>
      <c r="E1763" s="28"/>
      <c r="F1763" s="26">
        <f t="array" ref="F1763">LEN(TRIM(D1763))-SUM((LEN(D1763)-LEN(SUBSTITUTE(D1763,'DNA modification code'!$J$2:$J$84,IF('DNA modification code'!$K$2:$K$84=1,1,"")))))+SUM(IF(TRIM(C1763)=TRIM($AF$2:$AF$87),$AM$2:$AM$87,0))+SUM(IF(TRIM(E1763)=TRIM($AG$2:$AG$87), $AN$2:$AN$87, 0))</f>
        <v>0</v>
      </c>
      <c r="G1763" s="27"/>
      <c r="H1763" s="27"/>
      <c r="I1763" s="27">
        <v>1</v>
      </c>
    </row>
    <row r="1764" spans="1:9">
      <c r="A1764" s="23">
        <f t="shared" si="27"/>
        <v>1744</v>
      </c>
      <c r="B1764" s="24"/>
      <c r="C1764" s="28"/>
      <c r="D1764" s="25"/>
      <c r="E1764" s="28"/>
      <c r="F1764" s="26">
        <f t="array" ref="F1764">LEN(TRIM(D1764))-SUM((LEN(D1764)-LEN(SUBSTITUTE(D1764,'DNA modification code'!$J$2:$J$84,IF('DNA modification code'!$K$2:$K$84=1,1,"")))))+SUM(IF(TRIM(C1764)=TRIM($AF$2:$AF$87),$AM$2:$AM$87,0))+SUM(IF(TRIM(E1764)=TRIM($AG$2:$AG$87), $AN$2:$AN$87, 0))</f>
        <v>0</v>
      </c>
      <c r="G1764" s="27"/>
      <c r="H1764" s="27"/>
      <c r="I1764" s="27">
        <v>1</v>
      </c>
    </row>
    <row r="1765" spans="1:9">
      <c r="A1765" s="23">
        <f t="shared" si="27"/>
        <v>1745</v>
      </c>
      <c r="B1765" s="24"/>
      <c r="C1765" s="28"/>
      <c r="D1765" s="25"/>
      <c r="E1765" s="28"/>
      <c r="F1765" s="26">
        <f t="array" ref="F1765">LEN(TRIM(D1765))-SUM((LEN(D1765)-LEN(SUBSTITUTE(D1765,'DNA modification code'!$J$2:$J$84,IF('DNA modification code'!$K$2:$K$84=1,1,"")))))+SUM(IF(TRIM(C1765)=TRIM($AF$2:$AF$87),$AM$2:$AM$87,0))+SUM(IF(TRIM(E1765)=TRIM($AG$2:$AG$87), $AN$2:$AN$87, 0))</f>
        <v>0</v>
      </c>
      <c r="G1765" s="27"/>
      <c r="H1765" s="27"/>
      <c r="I1765" s="27">
        <v>1</v>
      </c>
    </row>
    <row r="1766" spans="1:9">
      <c r="A1766" s="23">
        <f t="shared" si="27"/>
        <v>1746</v>
      </c>
      <c r="B1766" s="24"/>
      <c r="C1766" s="28"/>
      <c r="D1766" s="25"/>
      <c r="E1766" s="28"/>
      <c r="F1766" s="26">
        <f t="array" ref="F1766">LEN(TRIM(D1766))-SUM((LEN(D1766)-LEN(SUBSTITUTE(D1766,'DNA modification code'!$J$2:$J$84,IF('DNA modification code'!$K$2:$K$84=1,1,"")))))+SUM(IF(TRIM(C1766)=TRIM($AF$2:$AF$87),$AM$2:$AM$87,0))+SUM(IF(TRIM(E1766)=TRIM($AG$2:$AG$87), $AN$2:$AN$87, 0))</f>
        <v>0</v>
      </c>
      <c r="G1766" s="27"/>
      <c r="H1766" s="27"/>
      <c r="I1766" s="27">
        <v>1</v>
      </c>
    </row>
    <row r="1767" spans="1:9">
      <c r="A1767" s="23">
        <f t="shared" si="27"/>
        <v>1747</v>
      </c>
      <c r="B1767" s="24"/>
      <c r="C1767" s="28"/>
      <c r="D1767" s="25"/>
      <c r="E1767" s="28"/>
      <c r="F1767" s="26">
        <f t="array" ref="F1767">LEN(TRIM(D1767))-SUM((LEN(D1767)-LEN(SUBSTITUTE(D1767,'DNA modification code'!$J$2:$J$84,IF('DNA modification code'!$K$2:$K$84=1,1,"")))))+SUM(IF(TRIM(C1767)=TRIM($AF$2:$AF$87),$AM$2:$AM$87,0))+SUM(IF(TRIM(E1767)=TRIM($AG$2:$AG$87), $AN$2:$AN$87, 0))</f>
        <v>0</v>
      </c>
      <c r="G1767" s="27"/>
      <c r="H1767" s="27"/>
      <c r="I1767" s="27">
        <v>1</v>
      </c>
    </row>
    <row r="1768" spans="1:9">
      <c r="A1768" s="23">
        <f t="shared" si="27"/>
        <v>1748</v>
      </c>
      <c r="B1768" s="24"/>
      <c r="C1768" s="28"/>
      <c r="D1768" s="25"/>
      <c r="E1768" s="28"/>
      <c r="F1768" s="26">
        <f t="array" ref="F1768">LEN(TRIM(D1768))-SUM((LEN(D1768)-LEN(SUBSTITUTE(D1768,'DNA modification code'!$J$2:$J$84,IF('DNA modification code'!$K$2:$K$84=1,1,"")))))+SUM(IF(TRIM(C1768)=TRIM($AF$2:$AF$87),$AM$2:$AM$87,0))+SUM(IF(TRIM(E1768)=TRIM($AG$2:$AG$87), $AN$2:$AN$87, 0))</f>
        <v>0</v>
      </c>
      <c r="G1768" s="27"/>
      <c r="H1768" s="27"/>
      <c r="I1768" s="27">
        <v>1</v>
      </c>
    </row>
    <row r="1769" spans="1:9">
      <c r="A1769" s="23">
        <f t="shared" si="27"/>
        <v>1749</v>
      </c>
      <c r="B1769" s="24"/>
      <c r="C1769" s="28"/>
      <c r="D1769" s="25"/>
      <c r="E1769" s="28"/>
      <c r="F1769" s="26">
        <f t="array" ref="F1769">LEN(TRIM(D1769))-SUM((LEN(D1769)-LEN(SUBSTITUTE(D1769,'DNA modification code'!$J$2:$J$84,IF('DNA modification code'!$K$2:$K$84=1,1,"")))))+SUM(IF(TRIM(C1769)=TRIM($AF$2:$AF$87),$AM$2:$AM$87,0))+SUM(IF(TRIM(E1769)=TRIM($AG$2:$AG$87), $AN$2:$AN$87, 0))</f>
        <v>0</v>
      </c>
      <c r="G1769" s="27"/>
      <c r="H1769" s="27"/>
      <c r="I1769" s="27">
        <v>1</v>
      </c>
    </row>
    <row r="1770" spans="1:9">
      <c r="A1770" s="23">
        <f t="shared" si="27"/>
        <v>1750</v>
      </c>
      <c r="B1770" s="24"/>
      <c r="C1770" s="28"/>
      <c r="D1770" s="25"/>
      <c r="E1770" s="28"/>
      <c r="F1770" s="26">
        <f t="array" ref="F1770">LEN(TRIM(D1770))-SUM((LEN(D1770)-LEN(SUBSTITUTE(D1770,'DNA modification code'!$J$2:$J$84,IF('DNA modification code'!$K$2:$K$84=1,1,"")))))+SUM(IF(TRIM(C1770)=TRIM($AF$2:$AF$87),$AM$2:$AM$87,0))+SUM(IF(TRIM(E1770)=TRIM($AG$2:$AG$87), $AN$2:$AN$87, 0))</f>
        <v>0</v>
      </c>
      <c r="G1770" s="27"/>
      <c r="H1770" s="27"/>
      <c r="I1770" s="27">
        <v>1</v>
      </c>
    </row>
    <row r="1771" spans="1:9">
      <c r="A1771" s="23">
        <f t="shared" si="27"/>
        <v>1751</v>
      </c>
      <c r="B1771" s="24"/>
      <c r="C1771" s="28"/>
      <c r="D1771" s="25"/>
      <c r="E1771" s="28"/>
      <c r="F1771" s="26">
        <f t="array" ref="F1771">LEN(TRIM(D1771))-SUM((LEN(D1771)-LEN(SUBSTITUTE(D1771,'DNA modification code'!$J$2:$J$84,IF('DNA modification code'!$K$2:$K$84=1,1,"")))))+SUM(IF(TRIM(C1771)=TRIM($AF$2:$AF$87),$AM$2:$AM$87,0))+SUM(IF(TRIM(E1771)=TRIM($AG$2:$AG$87), $AN$2:$AN$87, 0))</f>
        <v>0</v>
      </c>
      <c r="G1771" s="27"/>
      <c r="H1771" s="27"/>
      <c r="I1771" s="27">
        <v>1</v>
      </c>
    </row>
    <row r="1772" spans="1:9">
      <c r="A1772" s="23">
        <f t="shared" si="27"/>
        <v>1752</v>
      </c>
      <c r="B1772" s="24"/>
      <c r="C1772" s="28"/>
      <c r="D1772" s="25"/>
      <c r="E1772" s="28"/>
      <c r="F1772" s="26">
        <f t="array" ref="F1772">LEN(TRIM(D1772))-SUM((LEN(D1772)-LEN(SUBSTITUTE(D1772,'DNA modification code'!$J$2:$J$84,IF('DNA modification code'!$K$2:$K$84=1,1,"")))))+SUM(IF(TRIM(C1772)=TRIM($AF$2:$AF$87),$AM$2:$AM$87,0))+SUM(IF(TRIM(E1772)=TRIM($AG$2:$AG$87), $AN$2:$AN$87, 0))</f>
        <v>0</v>
      </c>
      <c r="G1772" s="27"/>
      <c r="H1772" s="27"/>
      <c r="I1772" s="27">
        <v>1</v>
      </c>
    </row>
    <row r="1773" spans="1:9">
      <c r="A1773" s="23">
        <f t="shared" si="27"/>
        <v>1753</v>
      </c>
      <c r="B1773" s="24"/>
      <c r="C1773" s="28"/>
      <c r="D1773" s="25"/>
      <c r="E1773" s="28"/>
      <c r="F1773" s="26">
        <f t="array" ref="F1773">LEN(TRIM(D1773))-SUM((LEN(D1773)-LEN(SUBSTITUTE(D1773,'DNA modification code'!$J$2:$J$84,IF('DNA modification code'!$K$2:$K$84=1,1,"")))))+SUM(IF(TRIM(C1773)=TRIM($AF$2:$AF$87),$AM$2:$AM$87,0))+SUM(IF(TRIM(E1773)=TRIM($AG$2:$AG$87), $AN$2:$AN$87, 0))</f>
        <v>0</v>
      </c>
      <c r="G1773" s="27"/>
      <c r="H1773" s="27"/>
      <c r="I1773" s="27">
        <v>1</v>
      </c>
    </row>
    <row r="1774" spans="1:9">
      <c r="A1774" s="23">
        <f t="shared" si="27"/>
        <v>1754</v>
      </c>
      <c r="B1774" s="24"/>
      <c r="C1774" s="28"/>
      <c r="D1774" s="25"/>
      <c r="E1774" s="28"/>
      <c r="F1774" s="26">
        <f t="array" ref="F1774">LEN(TRIM(D1774))-SUM((LEN(D1774)-LEN(SUBSTITUTE(D1774,'DNA modification code'!$J$2:$J$84,IF('DNA modification code'!$K$2:$K$84=1,1,"")))))+SUM(IF(TRIM(C1774)=TRIM($AF$2:$AF$87),$AM$2:$AM$87,0))+SUM(IF(TRIM(E1774)=TRIM($AG$2:$AG$87), $AN$2:$AN$87, 0))</f>
        <v>0</v>
      </c>
      <c r="G1774" s="27"/>
      <c r="H1774" s="27"/>
      <c r="I1774" s="27">
        <v>1</v>
      </c>
    </row>
    <row r="1775" spans="1:9">
      <c r="A1775" s="23">
        <f t="shared" si="27"/>
        <v>1755</v>
      </c>
      <c r="B1775" s="24"/>
      <c r="C1775" s="28"/>
      <c r="D1775" s="25"/>
      <c r="E1775" s="28"/>
      <c r="F1775" s="26">
        <f t="array" ref="F1775">LEN(TRIM(D1775))-SUM((LEN(D1775)-LEN(SUBSTITUTE(D1775,'DNA modification code'!$J$2:$J$84,IF('DNA modification code'!$K$2:$K$84=1,1,"")))))+SUM(IF(TRIM(C1775)=TRIM($AF$2:$AF$87),$AM$2:$AM$87,0))+SUM(IF(TRIM(E1775)=TRIM($AG$2:$AG$87), $AN$2:$AN$87, 0))</f>
        <v>0</v>
      </c>
      <c r="G1775" s="27"/>
      <c r="H1775" s="27"/>
      <c r="I1775" s="27">
        <v>1</v>
      </c>
    </row>
    <row r="1776" spans="1:9">
      <c r="A1776" s="23">
        <f t="shared" si="27"/>
        <v>1756</v>
      </c>
      <c r="B1776" s="24"/>
      <c r="C1776" s="28"/>
      <c r="D1776" s="25"/>
      <c r="E1776" s="28"/>
      <c r="F1776" s="26">
        <f t="array" ref="F1776">LEN(TRIM(D1776))-SUM((LEN(D1776)-LEN(SUBSTITUTE(D1776,'DNA modification code'!$J$2:$J$84,IF('DNA modification code'!$K$2:$K$84=1,1,"")))))+SUM(IF(TRIM(C1776)=TRIM($AF$2:$AF$87),$AM$2:$AM$87,0))+SUM(IF(TRIM(E1776)=TRIM($AG$2:$AG$87), $AN$2:$AN$87, 0))</f>
        <v>0</v>
      </c>
      <c r="G1776" s="27"/>
      <c r="H1776" s="27"/>
      <c r="I1776" s="27">
        <v>1</v>
      </c>
    </row>
    <row r="1777" spans="1:9">
      <c r="A1777" s="23">
        <f t="shared" si="27"/>
        <v>1757</v>
      </c>
      <c r="B1777" s="24"/>
      <c r="C1777" s="28"/>
      <c r="D1777" s="25"/>
      <c r="E1777" s="28"/>
      <c r="F1777" s="26">
        <f t="array" ref="F1777">LEN(TRIM(D1777))-SUM((LEN(D1777)-LEN(SUBSTITUTE(D1777,'DNA modification code'!$J$2:$J$84,IF('DNA modification code'!$K$2:$K$84=1,1,"")))))+SUM(IF(TRIM(C1777)=TRIM($AF$2:$AF$87),$AM$2:$AM$87,0))+SUM(IF(TRIM(E1777)=TRIM($AG$2:$AG$87), $AN$2:$AN$87, 0))</f>
        <v>0</v>
      </c>
      <c r="G1777" s="27"/>
      <c r="H1777" s="27"/>
      <c r="I1777" s="27">
        <v>1</v>
      </c>
    </row>
    <row r="1778" spans="1:9">
      <c r="A1778" s="23">
        <f t="shared" si="27"/>
        <v>1758</v>
      </c>
      <c r="B1778" s="24"/>
      <c r="C1778" s="28"/>
      <c r="D1778" s="25"/>
      <c r="E1778" s="28"/>
      <c r="F1778" s="26">
        <f t="array" ref="F1778">LEN(TRIM(D1778))-SUM((LEN(D1778)-LEN(SUBSTITUTE(D1778,'DNA modification code'!$J$2:$J$84,IF('DNA modification code'!$K$2:$K$84=1,1,"")))))+SUM(IF(TRIM(C1778)=TRIM($AF$2:$AF$87),$AM$2:$AM$87,0))+SUM(IF(TRIM(E1778)=TRIM($AG$2:$AG$87), $AN$2:$AN$87, 0))</f>
        <v>0</v>
      </c>
      <c r="G1778" s="27"/>
      <c r="H1778" s="27"/>
      <c r="I1778" s="27">
        <v>1</v>
      </c>
    </row>
    <row r="1779" spans="1:9">
      <c r="A1779" s="23">
        <f t="shared" si="27"/>
        <v>1759</v>
      </c>
      <c r="B1779" s="24"/>
      <c r="C1779" s="28"/>
      <c r="D1779" s="25"/>
      <c r="E1779" s="28"/>
      <c r="F1779" s="26">
        <f t="array" ref="F1779">LEN(TRIM(D1779))-SUM((LEN(D1779)-LEN(SUBSTITUTE(D1779,'DNA modification code'!$J$2:$J$84,IF('DNA modification code'!$K$2:$K$84=1,1,"")))))+SUM(IF(TRIM(C1779)=TRIM($AF$2:$AF$87),$AM$2:$AM$87,0))+SUM(IF(TRIM(E1779)=TRIM($AG$2:$AG$87), $AN$2:$AN$87, 0))</f>
        <v>0</v>
      </c>
      <c r="G1779" s="27"/>
      <c r="H1779" s="27"/>
      <c r="I1779" s="27">
        <v>1</v>
      </c>
    </row>
    <row r="1780" spans="1:9">
      <c r="A1780" s="23">
        <f t="shared" si="27"/>
        <v>1760</v>
      </c>
      <c r="B1780" s="24"/>
      <c r="C1780" s="28"/>
      <c r="D1780" s="25"/>
      <c r="E1780" s="28"/>
      <c r="F1780" s="26">
        <f t="array" ref="F1780">LEN(TRIM(D1780))-SUM((LEN(D1780)-LEN(SUBSTITUTE(D1780,'DNA modification code'!$J$2:$J$84,IF('DNA modification code'!$K$2:$K$84=1,1,"")))))+SUM(IF(TRIM(C1780)=TRIM($AF$2:$AF$87),$AM$2:$AM$87,0))+SUM(IF(TRIM(E1780)=TRIM($AG$2:$AG$87), $AN$2:$AN$87, 0))</f>
        <v>0</v>
      </c>
      <c r="G1780" s="27"/>
      <c r="H1780" s="27"/>
      <c r="I1780" s="27">
        <v>1</v>
      </c>
    </row>
    <row r="1781" spans="1:9">
      <c r="A1781" s="23">
        <f t="shared" si="27"/>
        <v>1761</v>
      </c>
      <c r="B1781" s="24"/>
      <c r="C1781" s="28"/>
      <c r="D1781" s="25"/>
      <c r="E1781" s="28"/>
      <c r="F1781" s="26">
        <f t="array" ref="F1781">LEN(TRIM(D1781))-SUM((LEN(D1781)-LEN(SUBSTITUTE(D1781,'DNA modification code'!$J$2:$J$84,IF('DNA modification code'!$K$2:$K$84=1,1,"")))))+SUM(IF(TRIM(C1781)=TRIM($AF$2:$AF$87),$AM$2:$AM$87,0))+SUM(IF(TRIM(E1781)=TRIM($AG$2:$AG$87), $AN$2:$AN$87, 0))</f>
        <v>0</v>
      </c>
      <c r="G1781" s="27"/>
      <c r="H1781" s="27"/>
      <c r="I1781" s="27">
        <v>1</v>
      </c>
    </row>
    <row r="1782" spans="1:9">
      <c r="A1782" s="23">
        <f t="shared" si="27"/>
        <v>1762</v>
      </c>
      <c r="B1782" s="24"/>
      <c r="C1782" s="28"/>
      <c r="D1782" s="25"/>
      <c r="E1782" s="28"/>
      <c r="F1782" s="26">
        <f t="array" ref="F1782">LEN(TRIM(D1782))-SUM((LEN(D1782)-LEN(SUBSTITUTE(D1782,'DNA modification code'!$J$2:$J$84,IF('DNA modification code'!$K$2:$K$84=1,1,"")))))+SUM(IF(TRIM(C1782)=TRIM($AF$2:$AF$87),$AM$2:$AM$87,0))+SUM(IF(TRIM(E1782)=TRIM($AG$2:$AG$87), $AN$2:$AN$87, 0))</f>
        <v>0</v>
      </c>
      <c r="G1782" s="27"/>
      <c r="H1782" s="27"/>
      <c r="I1782" s="27">
        <v>1</v>
      </c>
    </row>
    <row r="1783" spans="1:9">
      <c r="A1783" s="23">
        <f t="shared" si="27"/>
        <v>1763</v>
      </c>
      <c r="B1783" s="24"/>
      <c r="C1783" s="28"/>
      <c r="D1783" s="25"/>
      <c r="E1783" s="28"/>
      <c r="F1783" s="26">
        <f t="array" ref="F1783">LEN(TRIM(D1783))-SUM((LEN(D1783)-LEN(SUBSTITUTE(D1783,'DNA modification code'!$J$2:$J$84,IF('DNA modification code'!$K$2:$K$84=1,1,"")))))+SUM(IF(TRIM(C1783)=TRIM($AF$2:$AF$87),$AM$2:$AM$87,0))+SUM(IF(TRIM(E1783)=TRIM($AG$2:$AG$87), $AN$2:$AN$87, 0))</f>
        <v>0</v>
      </c>
      <c r="G1783" s="27"/>
      <c r="H1783" s="27"/>
      <c r="I1783" s="27">
        <v>1</v>
      </c>
    </row>
    <row r="1784" spans="1:9">
      <c r="A1784" s="23">
        <f t="shared" si="27"/>
        <v>1764</v>
      </c>
      <c r="B1784" s="24"/>
      <c r="C1784" s="28"/>
      <c r="D1784" s="25"/>
      <c r="E1784" s="28"/>
      <c r="F1784" s="26">
        <f t="array" ref="F1784">LEN(TRIM(D1784))-SUM((LEN(D1784)-LEN(SUBSTITUTE(D1784,'DNA modification code'!$J$2:$J$84,IF('DNA modification code'!$K$2:$K$84=1,1,"")))))+SUM(IF(TRIM(C1784)=TRIM($AF$2:$AF$87),$AM$2:$AM$87,0))+SUM(IF(TRIM(E1784)=TRIM($AG$2:$AG$87), $AN$2:$AN$87, 0))</f>
        <v>0</v>
      </c>
      <c r="G1784" s="27"/>
      <c r="H1784" s="27"/>
      <c r="I1784" s="27">
        <v>1</v>
      </c>
    </row>
    <row r="1785" spans="1:9">
      <c r="A1785" s="23">
        <f t="shared" si="27"/>
        <v>1765</v>
      </c>
      <c r="B1785" s="24"/>
      <c r="C1785" s="28"/>
      <c r="D1785" s="25"/>
      <c r="E1785" s="28"/>
      <c r="F1785" s="26">
        <f t="array" ref="F1785">LEN(TRIM(D1785))-SUM((LEN(D1785)-LEN(SUBSTITUTE(D1785,'DNA modification code'!$J$2:$J$84,IF('DNA modification code'!$K$2:$K$84=1,1,"")))))+SUM(IF(TRIM(C1785)=TRIM($AF$2:$AF$87),$AM$2:$AM$87,0))+SUM(IF(TRIM(E1785)=TRIM($AG$2:$AG$87), $AN$2:$AN$87, 0))</f>
        <v>0</v>
      </c>
      <c r="G1785" s="27"/>
      <c r="H1785" s="27"/>
      <c r="I1785" s="27">
        <v>1</v>
      </c>
    </row>
    <row r="1786" spans="1:9">
      <c r="A1786" s="23">
        <f t="shared" si="27"/>
        <v>1766</v>
      </c>
      <c r="B1786" s="24"/>
      <c r="C1786" s="28"/>
      <c r="D1786" s="25"/>
      <c r="E1786" s="28"/>
      <c r="F1786" s="26">
        <f t="array" ref="F1786">LEN(TRIM(D1786))-SUM((LEN(D1786)-LEN(SUBSTITUTE(D1786,'DNA modification code'!$J$2:$J$84,IF('DNA modification code'!$K$2:$K$84=1,1,"")))))+SUM(IF(TRIM(C1786)=TRIM($AF$2:$AF$87),$AM$2:$AM$87,0))+SUM(IF(TRIM(E1786)=TRIM($AG$2:$AG$87), $AN$2:$AN$87, 0))</f>
        <v>0</v>
      </c>
      <c r="G1786" s="27"/>
      <c r="H1786" s="27"/>
      <c r="I1786" s="27">
        <v>1</v>
      </c>
    </row>
    <row r="1787" spans="1:9">
      <c r="A1787" s="23">
        <f t="shared" si="27"/>
        <v>1767</v>
      </c>
      <c r="B1787" s="24"/>
      <c r="C1787" s="28"/>
      <c r="D1787" s="25"/>
      <c r="E1787" s="28"/>
      <c r="F1787" s="26">
        <f t="array" ref="F1787">LEN(TRIM(D1787))-SUM((LEN(D1787)-LEN(SUBSTITUTE(D1787,'DNA modification code'!$J$2:$J$84,IF('DNA modification code'!$K$2:$K$84=1,1,"")))))+SUM(IF(TRIM(C1787)=TRIM($AF$2:$AF$87),$AM$2:$AM$87,0))+SUM(IF(TRIM(E1787)=TRIM($AG$2:$AG$87), $AN$2:$AN$87, 0))</f>
        <v>0</v>
      </c>
      <c r="G1787" s="27"/>
      <c r="H1787" s="27"/>
      <c r="I1787" s="27">
        <v>1</v>
      </c>
    </row>
    <row r="1788" spans="1:9">
      <c r="A1788" s="23">
        <f t="shared" si="27"/>
        <v>1768</v>
      </c>
      <c r="B1788" s="24"/>
      <c r="C1788" s="28"/>
      <c r="D1788" s="25"/>
      <c r="E1788" s="28"/>
      <c r="F1788" s="26">
        <f t="array" ref="F1788">LEN(TRIM(D1788))-SUM((LEN(D1788)-LEN(SUBSTITUTE(D1788,'DNA modification code'!$J$2:$J$84,IF('DNA modification code'!$K$2:$K$84=1,1,"")))))+SUM(IF(TRIM(C1788)=TRIM($AF$2:$AF$87),$AM$2:$AM$87,0))+SUM(IF(TRIM(E1788)=TRIM($AG$2:$AG$87), $AN$2:$AN$87, 0))</f>
        <v>0</v>
      </c>
      <c r="G1788" s="27"/>
      <c r="H1788" s="27"/>
      <c r="I1788" s="27">
        <v>1</v>
      </c>
    </row>
    <row r="1789" spans="1:9">
      <c r="A1789" s="23">
        <f t="shared" si="27"/>
        <v>1769</v>
      </c>
      <c r="B1789" s="24"/>
      <c r="C1789" s="28"/>
      <c r="D1789" s="25"/>
      <c r="E1789" s="28"/>
      <c r="F1789" s="26">
        <f t="array" ref="F1789">LEN(TRIM(D1789))-SUM((LEN(D1789)-LEN(SUBSTITUTE(D1789,'DNA modification code'!$J$2:$J$84,IF('DNA modification code'!$K$2:$K$84=1,1,"")))))+SUM(IF(TRIM(C1789)=TRIM($AF$2:$AF$87),$AM$2:$AM$87,0))+SUM(IF(TRIM(E1789)=TRIM($AG$2:$AG$87), $AN$2:$AN$87, 0))</f>
        <v>0</v>
      </c>
      <c r="G1789" s="27"/>
      <c r="H1789" s="27"/>
      <c r="I1789" s="27">
        <v>1</v>
      </c>
    </row>
    <row r="1790" spans="1:9">
      <c r="A1790" s="23">
        <f t="shared" si="27"/>
        <v>1770</v>
      </c>
      <c r="B1790" s="24"/>
      <c r="C1790" s="28"/>
      <c r="D1790" s="25"/>
      <c r="E1790" s="28"/>
      <c r="F1790" s="26">
        <f t="array" ref="F1790">LEN(TRIM(D1790))-SUM((LEN(D1790)-LEN(SUBSTITUTE(D1790,'DNA modification code'!$J$2:$J$84,IF('DNA modification code'!$K$2:$K$84=1,1,"")))))+SUM(IF(TRIM(C1790)=TRIM($AF$2:$AF$87),$AM$2:$AM$87,0))+SUM(IF(TRIM(E1790)=TRIM($AG$2:$AG$87), $AN$2:$AN$87, 0))</f>
        <v>0</v>
      </c>
      <c r="G1790" s="27"/>
      <c r="H1790" s="27"/>
      <c r="I1790" s="27">
        <v>1</v>
      </c>
    </row>
    <row r="1791" spans="1:9">
      <c r="A1791" s="23">
        <f t="shared" si="27"/>
        <v>1771</v>
      </c>
      <c r="B1791" s="24"/>
      <c r="C1791" s="28"/>
      <c r="D1791" s="25"/>
      <c r="E1791" s="28"/>
      <c r="F1791" s="26">
        <f t="array" ref="F1791">LEN(TRIM(D1791))-SUM((LEN(D1791)-LEN(SUBSTITUTE(D1791,'DNA modification code'!$J$2:$J$84,IF('DNA modification code'!$K$2:$K$84=1,1,"")))))+SUM(IF(TRIM(C1791)=TRIM($AF$2:$AF$87),$AM$2:$AM$87,0))+SUM(IF(TRIM(E1791)=TRIM($AG$2:$AG$87), $AN$2:$AN$87, 0))</f>
        <v>0</v>
      </c>
      <c r="G1791" s="27"/>
      <c r="H1791" s="27"/>
      <c r="I1791" s="27">
        <v>1</v>
      </c>
    </row>
    <row r="1792" spans="1:9">
      <c r="A1792" s="23">
        <f t="shared" si="27"/>
        <v>1772</v>
      </c>
      <c r="B1792" s="24"/>
      <c r="C1792" s="28"/>
      <c r="D1792" s="25"/>
      <c r="E1792" s="28"/>
      <c r="F1792" s="26">
        <f t="array" ref="F1792">LEN(TRIM(D1792))-SUM((LEN(D1792)-LEN(SUBSTITUTE(D1792,'DNA modification code'!$J$2:$J$84,IF('DNA modification code'!$K$2:$K$84=1,1,"")))))+SUM(IF(TRIM(C1792)=TRIM($AF$2:$AF$87),$AM$2:$AM$87,0))+SUM(IF(TRIM(E1792)=TRIM($AG$2:$AG$87), $AN$2:$AN$87, 0))</f>
        <v>0</v>
      </c>
      <c r="G1792" s="27"/>
      <c r="H1792" s="27"/>
      <c r="I1792" s="27">
        <v>1</v>
      </c>
    </row>
    <row r="1793" spans="1:9">
      <c r="A1793" s="23">
        <f t="shared" si="27"/>
        <v>1773</v>
      </c>
      <c r="B1793" s="24"/>
      <c r="C1793" s="28"/>
      <c r="D1793" s="25"/>
      <c r="E1793" s="28"/>
      <c r="F1793" s="26">
        <f t="array" ref="F1793">LEN(TRIM(D1793))-SUM((LEN(D1793)-LEN(SUBSTITUTE(D1793,'DNA modification code'!$J$2:$J$84,IF('DNA modification code'!$K$2:$K$84=1,1,"")))))+SUM(IF(TRIM(C1793)=TRIM($AF$2:$AF$87),$AM$2:$AM$87,0))+SUM(IF(TRIM(E1793)=TRIM($AG$2:$AG$87), $AN$2:$AN$87, 0))</f>
        <v>0</v>
      </c>
      <c r="G1793" s="27"/>
      <c r="H1793" s="27"/>
      <c r="I1793" s="27">
        <v>1</v>
      </c>
    </row>
    <row r="1794" spans="1:9">
      <c r="A1794" s="23">
        <f t="shared" si="27"/>
        <v>1774</v>
      </c>
      <c r="B1794" s="24"/>
      <c r="C1794" s="28"/>
      <c r="D1794" s="25"/>
      <c r="E1794" s="28"/>
      <c r="F1794" s="26">
        <f t="array" ref="F1794">LEN(TRIM(D1794))-SUM((LEN(D1794)-LEN(SUBSTITUTE(D1794,'DNA modification code'!$J$2:$J$84,IF('DNA modification code'!$K$2:$K$84=1,1,"")))))+SUM(IF(TRIM(C1794)=TRIM($AF$2:$AF$87),$AM$2:$AM$87,0))+SUM(IF(TRIM(E1794)=TRIM($AG$2:$AG$87), $AN$2:$AN$87, 0))</f>
        <v>0</v>
      </c>
      <c r="G1794" s="27"/>
      <c r="H1794" s="27"/>
      <c r="I1794" s="27">
        <v>1</v>
      </c>
    </row>
    <row r="1795" spans="1:9">
      <c r="A1795" s="23">
        <f t="shared" si="27"/>
        <v>1775</v>
      </c>
      <c r="B1795" s="24"/>
      <c r="C1795" s="28"/>
      <c r="D1795" s="25"/>
      <c r="E1795" s="28"/>
      <c r="F1795" s="26">
        <f t="array" ref="F1795">LEN(TRIM(D1795))-SUM((LEN(D1795)-LEN(SUBSTITUTE(D1795,'DNA modification code'!$J$2:$J$84,IF('DNA modification code'!$K$2:$K$84=1,1,"")))))+SUM(IF(TRIM(C1795)=TRIM($AF$2:$AF$87),$AM$2:$AM$87,0))+SUM(IF(TRIM(E1795)=TRIM($AG$2:$AG$87), $AN$2:$AN$87, 0))</f>
        <v>0</v>
      </c>
      <c r="G1795" s="27"/>
      <c r="H1795" s="27"/>
      <c r="I1795" s="27">
        <v>1</v>
      </c>
    </row>
    <row r="1796" spans="1:9">
      <c r="A1796" s="23">
        <f t="shared" si="27"/>
        <v>1776</v>
      </c>
      <c r="B1796" s="24"/>
      <c r="C1796" s="28"/>
      <c r="D1796" s="25"/>
      <c r="E1796" s="28"/>
      <c r="F1796" s="26">
        <f t="array" ref="F1796">LEN(TRIM(D1796))-SUM((LEN(D1796)-LEN(SUBSTITUTE(D1796,'DNA modification code'!$J$2:$J$84,IF('DNA modification code'!$K$2:$K$84=1,1,"")))))+SUM(IF(TRIM(C1796)=TRIM($AF$2:$AF$87),$AM$2:$AM$87,0))+SUM(IF(TRIM(E1796)=TRIM($AG$2:$AG$87), $AN$2:$AN$87, 0))</f>
        <v>0</v>
      </c>
      <c r="G1796" s="27"/>
      <c r="H1796" s="27"/>
      <c r="I1796" s="27">
        <v>1</v>
      </c>
    </row>
    <row r="1797" spans="1:9">
      <c r="A1797" s="23">
        <f t="shared" si="27"/>
        <v>1777</v>
      </c>
      <c r="B1797" s="24"/>
      <c r="C1797" s="28"/>
      <c r="D1797" s="25"/>
      <c r="E1797" s="28"/>
      <c r="F1797" s="26">
        <f t="array" ref="F1797">LEN(TRIM(D1797))-SUM((LEN(D1797)-LEN(SUBSTITUTE(D1797,'DNA modification code'!$J$2:$J$84,IF('DNA modification code'!$K$2:$K$84=1,1,"")))))+SUM(IF(TRIM(C1797)=TRIM($AF$2:$AF$87),$AM$2:$AM$87,0))+SUM(IF(TRIM(E1797)=TRIM($AG$2:$AG$87), $AN$2:$AN$87, 0))</f>
        <v>0</v>
      </c>
      <c r="G1797" s="27"/>
      <c r="H1797" s="27"/>
      <c r="I1797" s="27">
        <v>1</v>
      </c>
    </row>
    <row r="1798" spans="1:9">
      <c r="A1798" s="23">
        <f t="shared" si="27"/>
        <v>1778</v>
      </c>
      <c r="B1798" s="24"/>
      <c r="C1798" s="28"/>
      <c r="D1798" s="25"/>
      <c r="E1798" s="28"/>
      <c r="F1798" s="26">
        <f t="array" ref="F1798">LEN(TRIM(D1798))-SUM((LEN(D1798)-LEN(SUBSTITUTE(D1798,'DNA modification code'!$J$2:$J$84,IF('DNA modification code'!$K$2:$K$84=1,1,"")))))+SUM(IF(TRIM(C1798)=TRIM($AF$2:$AF$87),$AM$2:$AM$87,0))+SUM(IF(TRIM(E1798)=TRIM($AG$2:$AG$87), $AN$2:$AN$87, 0))</f>
        <v>0</v>
      </c>
      <c r="G1798" s="27"/>
      <c r="H1798" s="27"/>
      <c r="I1798" s="27">
        <v>1</v>
      </c>
    </row>
    <row r="1799" spans="1:9">
      <c r="A1799" s="23">
        <f t="shared" si="27"/>
        <v>1779</v>
      </c>
      <c r="B1799" s="24"/>
      <c r="C1799" s="28"/>
      <c r="D1799" s="25"/>
      <c r="E1799" s="28"/>
      <c r="F1799" s="26">
        <f t="array" ref="F1799">LEN(TRIM(D1799))-SUM((LEN(D1799)-LEN(SUBSTITUTE(D1799,'DNA modification code'!$J$2:$J$84,IF('DNA modification code'!$K$2:$K$84=1,1,"")))))+SUM(IF(TRIM(C1799)=TRIM($AF$2:$AF$87),$AM$2:$AM$87,0))+SUM(IF(TRIM(E1799)=TRIM($AG$2:$AG$87), $AN$2:$AN$87, 0))</f>
        <v>0</v>
      </c>
      <c r="G1799" s="27"/>
      <c r="H1799" s="27"/>
      <c r="I1799" s="27">
        <v>1</v>
      </c>
    </row>
    <row r="1800" spans="1:9">
      <c r="A1800" s="23">
        <f t="shared" si="27"/>
        <v>1780</v>
      </c>
      <c r="B1800" s="24"/>
      <c r="C1800" s="28"/>
      <c r="D1800" s="25"/>
      <c r="E1800" s="28"/>
      <c r="F1800" s="26">
        <f t="array" ref="F1800">LEN(TRIM(D1800))-SUM((LEN(D1800)-LEN(SUBSTITUTE(D1800,'DNA modification code'!$J$2:$J$84,IF('DNA modification code'!$K$2:$K$84=1,1,"")))))+SUM(IF(TRIM(C1800)=TRIM($AF$2:$AF$87),$AM$2:$AM$87,0))+SUM(IF(TRIM(E1800)=TRIM($AG$2:$AG$87), $AN$2:$AN$87, 0))</f>
        <v>0</v>
      </c>
      <c r="G1800" s="27"/>
      <c r="H1800" s="27"/>
      <c r="I1800" s="27">
        <v>1</v>
      </c>
    </row>
    <row r="1801" spans="1:9">
      <c r="A1801" s="23">
        <f t="shared" si="27"/>
        <v>1781</v>
      </c>
      <c r="B1801" s="24"/>
      <c r="C1801" s="28"/>
      <c r="D1801" s="25"/>
      <c r="E1801" s="28"/>
      <c r="F1801" s="26">
        <f t="array" ref="F1801">LEN(TRIM(D1801))-SUM((LEN(D1801)-LEN(SUBSTITUTE(D1801,'DNA modification code'!$J$2:$J$84,IF('DNA modification code'!$K$2:$K$84=1,1,"")))))+SUM(IF(TRIM(C1801)=TRIM($AF$2:$AF$87),$AM$2:$AM$87,0))+SUM(IF(TRIM(E1801)=TRIM($AG$2:$AG$87), $AN$2:$AN$87, 0))</f>
        <v>0</v>
      </c>
      <c r="G1801" s="27"/>
      <c r="H1801" s="27"/>
      <c r="I1801" s="27">
        <v>1</v>
      </c>
    </row>
    <row r="1802" spans="1:9">
      <c r="A1802" s="23">
        <f t="shared" si="27"/>
        <v>1782</v>
      </c>
      <c r="B1802" s="24"/>
      <c r="C1802" s="28"/>
      <c r="D1802" s="25"/>
      <c r="E1802" s="28"/>
      <c r="F1802" s="26">
        <f t="array" ref="F1802">LEN(TRIM(D1802))-SUM((LEN(D1802)-LEN(SUBSTITUTE(D1802,'DNA modification code'!$J$2:$J$84,IF('DNA modification code'!$K$2:$K$84=1,1,"")))))+SUM(IF(TRIM(C1802)=TRIM($AF$2:$AF$87),$AM$2:$AM$87,0))+SUM(IF(TRIM(E1802)=TRIM($AG$2:$AG$87), $AN$2:$AN$87, 0))</f>
        <v>0</v>
      </c>
      <c r="G1802" s="27"/>
      <c r="H1802" s="27"/>
      <c r="I1802" s="27">
        <v>1</v>
      </c>
    </row>
    <row r="1803" spans="1:9">
      <c r="A1803" s="23">
        <f t="shared" si="27"/>
        <v>1783</v>
      </c>
      <c r="B1803" s="24"/>
      <c r="C1803" s="28"/>
      <c r="D1803" s="25"/>
      <c r="E1803" s="28"/>
      <c r="F1803" s="26">
        <f t="array" ref="F1803">LEN(TRIM(D1803))-SUM((LEN(D1803)-LEN(SUBSTITUTE(D1803,'DNA modification code'!$J$2:$J$84,IF('DNA modification code'!$K$2:$K$84=1,1,"")))))+SUM(IF(TRIM(C1803)=TRIM($AF$2:$AF$87),$AM$2:$AM$87,0))+SUM(IF(TRIM(E1803)=TRIM($AG$2:$AG$87), $AN$2:$AN$87, 0))</f>
        <v>0</v>
      </c>
      <c r="G1803" s="27"/>
      <c r="H1803" s="27"/>
      <c r="I1803" s="27">
        <v>1</v>
      </c>
    </row>
    <row r="1804" spans="1:9">
      <c r="A1804" s="23">
        <f t="shared" si="27"/>
        <v>1784</v>
      </c>
      <c r="B1804" s="24"/>
      <c r="C1804" s="28"/>
      <c r="D1804" s="25"/>
      <c r="E1804" s="28"/>
      <c r="F1804" s="26">
        <f t="array" ref="F1804">LEN(TRIM(D1804))-SUM((LEN(D1804)-LEN(SUBSTITUTE(D1804,'DNA modification code'!$J$2:$J$84,IF('DNA modification code'!$K$2:$K$84=1,1,"")))))+SUM(IF(TRIM(C1804)=TRIM($AF$2:$AF$87),$AM$2:$AM$87,0))+SUM(IF(TRIM(E1804)=TRIM($AG$2:$AG$87), $AN$2:$AN$87, 0))</f>
        <v>0</v>
      </c>
      <c r="G1804" s="27"/>
      <c r="H1804" s="27"/>
      <c r="I1804" s="27">
        <v>1</v>
      </c>
    </row>
    <row r="1805" spans="1:9">
      <c r="A1805" s="23">
        <f t="shared" si="27"/>
        <v>1785</v>
      </c>
      <c r="B1805" s="24"/>
      <c r="C1805" s="28"/>
      <c r="D1805" s="25"/>
      <c r="E1805" s="28"/>
      <c r="F1805" s="26">
        <f t="array" ref="F1805">LEN(TRIM(D1805))-SUM((LEN(D1805)-LEN(SUBSTITUTE(D1805,'DNA modification code'!$J$2:$J$84,IF('DNA modification code'!$K$2:$K$84=1,1,"")))))+SUM(IF(TRIM(C1805)=TRIM($AF$2:$AF$87),$AM$2:$AM$87,0))+SUM(IF(TRIM(E1805)=TRIM($AG$2:$AG$87), $AN$2:$AN$87, 0))</f>
        <v>0</v>
      </c>
      <c r="G1805" s="27"/>
      <c r="H1805" s="27"/>
      <c r="I1805" s="27">
        <v>1</v>
      </c>
    </row>
    <row r="1806" spans="1:9">
      <c r="A1806" s="23">
        <f t="shared" si="27"/>
        <v>1786</v>
      </c>
      <c r="B1806" s="24"/>
      <c r="C1806" s="28"/>
      <c r="D1806" s="25"/>
      <c r="E1806" s="28"/>
      <c r="F1806" s="26">
        <f t="array" ref="F1806">LEN(TRIM(D1806))-SUM((LEN(D1806)-LEN(SUBSTITUTE(D1806,'DNA modification code'!$J$2:$J$84,IF('DNA modification code'!$K$2:$K$84=1,1,"")))))+SUM(IF(TRIM(C1806)=TRIM($AF$2:$AF$87),$AM$2:$AM$87,0))+SUM(IF(TRIM(E1806)=TRIM($AG$2:$AG$87), $AN$2:$AN$87, 0))</f>
        <v>0</v>
      </c>
      <c r="G1806" s="27"/>
      <c r="H1806" s="27"/>
      <c r="I1806" s="27">
        <v>1</v>
      </c>
    </row>
    <row r="1807" spans="1:9">
      <c r="A1807" s="23">
        <f t="shared" si="27"/>
        <v>1787</v>
      </c>
      <c r="B1807" s="24"/>
      <c r="C1807" s="28"/>
      <c r="D1807" s="25"/>
      <c r="E1807" s="28"/>
      <c r="F1807" s="26">
        <f t="array" ref="F1807">LEN(TRIM(D1807))-SUM((LEN(D1807)-LEN(SUBSTITUTE(D1807,'DNA modification code'!$J$2:$J$84,IF('DNA modification code'!$K$2:$K$84=1,1,"")))))+SUM(IF(TRIM(C1807)=TRIM($AF$2:$AF$87),$AM$2:$AM$87,0))+SUM(IF(TRIM(E1807)=TRIM($AG$2:$AG$87), $AN$2:$AN$87, 0))</f>
        <v>0</v>
      </c>
      <c r="G1807" s="27"/>
      <c r="H1807" s="27"/>
      <c r="I1807" s="27">
        <v>1</v>
      </c>
    </row>
    <row r="1808" spans="1:9">
      <c r="A1808" s="23">
        <f t="shared" si="27"/>
        <v>1788</v>
      </c>
      <c r="B1808" s="24"/>
      <c r="C1808" s="28"/>
      <c r="D1808" s="25"/>
      <c r="E1808" s="28"/>
      <c r="F1808" s="26">
        <f t="array" ref="F1808">LEN(TRIM(D1808))-SUM((LEN(D1808)-LEN(SUBSTITUTE(D1808,'DNA modification code'!$J$2:$J$84,IF('DNA modification code'!$K$2:$K$84=1,1,"")))))+SUM(IF(TRIM(C1808)=TRIM($AF$2:$AF$87),$AM$2:$AM$87,0))+SUM(IF(TRIM(E1808)=TRIM($AG$2:$AG$87), $AN$2:$AN$87, 0))</f>
        <v>0</v>
      </c>
      <c r="G1808" s="27"/>
      <c r="H1808" s="27"/>
      <c r="I1808" s="27">
        <v>1</v>
      </c>
    </row>
    <row r="1809" spans="1:9">
      <c r="A1809" s="23">
        <f t="shared" si="27"/>
        <v>1789</v>
      </c>
      <c r="B1809" s="24"/>
      <c r="C1809" s="28"/>
      <c r="D1809" s="25"/>
      <c r="E1809" s="28"/>
      <c r="F1809" s="26">
        <f t="array" ref="F1809">LEN(TRIM(D1809))-SUM((LEN(D1809)-LEN(SUBSTITUTE(D1809,'DNA modification code'!$J$2:$J$84,IF('DNA modification code'!$K$2:$K$84=1,1,"")))))+SUM(IF(TRIM(C1809)=TRIM($AF$2:$AF$87),$AM$2:$AM$87,0))+SUM(IF(TRIM(E1809)=TRIM($AG$2:$AG$87), $AN$2:$AN$87, 0))</f>
        <v>0</v>
      </c>
      <c r="G1809" s="27"/>
      <c r="H1809" s="27"/>
      <c r="I1809" s="27">
        <v>1</v>
      </c>
    </row>
    <row r="1810" spans="1:9">
      <c r="A1810" s="23">
        <f t="shared" si="27"/>
        <v>1790</v>
      </c>
      <c r="B1810" s="24"/>
      <c r="C1810" s="28"/>
      <c r="D1810" s="25"/>
      <c r="E1810" s="28"/>
      <c r="F1810" s="26">
        <f t="array" ref="F1810">LEN(TRIM(D1810))-SUM((LEN(D1810)-LEN(SUBSTITUTE(D1810,'DNA modification code'!$J$2:$J$84,IF('DNA modification code'!$K$2:$K$84=1,1,"")))))+SUM(IF(TRIM(C1810)=TRIM($AF$2:$AF$87),$AM$2:$AM$87,0))+SUM(IF(TRIM(E1810)=TRIM($AG$2:$AG$87), $AN$2:$AN$87, 0))</f>
        <v>0</v>
      </c>
      <c r="G1810" s="27"/>
      <c r="H1810" s="27"/>
      <c r="I1810" s="27">
        <v>1</v>
      </c>
    </row>
    <row r="1811" spans="1:9">
      <c r="A1811" s="23">
        <f t="shared" si="27"/>
        <v>1791</v>
      </c>
      <c r="B1811" s="24"/>
      <c r="C1811" s="28"/>
      <c r="D1811" s="25"/>
      <c r="E1811" s="28"/>
      <c r="F1811" s="26">
        <f t="array" ref="F1811">LEN(TRIM(D1811))-SUM((LEN(D1811)-LEN(SUBSTITUTE(D1811,'DNA modification code'!$J$2:$J$84,IF('DNA modification code'!$K$2:$K$84=1,1,"")))))+SUM(IF(TRIM(C1811)=TRIM($AF$2:$AF$87),$AM$2:$AM$87,0))+SUM(IF(TRIM(E1811)=TRIM($AG$2:$AG$87), $AN$2:$AN$87, 0))</f>
        <v>0</v>
      </c>
      <c r="G1811" s="27"/>
      <c r="H1811" s="27"/>
      <c r="I1811" s="27">
        <v>1</v>
      </c>
    </row>
    <row r="1812" spans="1:9">
      <c r="A1812" s="23">
        <f t="shared" si="27"/>
        <v>1792</v>
      </c>
      <c r="B1812" s="24"/>
      <c r="C1812" s="28"/>
      <c r="D1812" s="25"/>
      <c r="E1812" s="28"/>
      <c r="F1812" s="26">
        <f t="array" ref="F1812">LEN(TRIM(D1812))-SUM((LEN(D1812)-LEN(SUBSTITUTE(D1812,'DNA modification code'!$J$2:$J$84,IF('DNA modification code'!$K$2:$K$84=1,1,"")))))+SUM(IF(TRIM(C1812)=TRIM($AF$2:$AF$87),$AM$2:$AM$87,0))+SUM(IF(TRIM(E1812)=TRIM($AG$2:$AG$87), $AN$2:$AN$87, 0))</f>
        <v>0</v>
      </c>
      <c r="G1812" s="27"/>
      <c r="H1812" s="27"/>
      <c r="I1812" s="27">
        <v>1</v>
      </c>
    </row>
    <row r="1813" spans="1:9">
      <c r="A1813" s="23">
        <f t="shared" si="27"/>
        <v>1793</v>
      </c>
      <c r="B1813" s="24"/>
      <c r="C1813" s="28"/>
      <c r="D1813" s="25"/>
      <c r="E1813" s="28"/>
      <c r="F1813" s="26">
        <f t="array" ref="F1813">LEN(TRIM(D1813))-SUM((LEN(D1813)-LEN(SUBSTITUTE(D1813,'DNA modification code'!$J$2:$J$84,IF('DNA modification code'!$K$2:$K$84=1,1,"")))))+SUM(IF(TRIM(C1813)=TRIM($AF$2:$AF$87),$AM$2:$AM$87,0))+SUM(IF(TRIM(E1813)=TRIM($AG$2:$AG$87), $AN$2:$AN$87, 0))</f>
        <v>0</v>
      </c>
      <c r="G1813" s="27"/>
      <c r="H1813" s="27"/>
      <c r="I1813" s="27">
        <v>1</v>
      </c>
    </row>
    <row r="1814" spans="1:9">
      <c r="A1814" s="23">
        <f t="shared" ref="A1814:A1877" si="28">ROW()-20</f>
        <v>1794</v>
      </c>
      <c r="B1814" s="24"/>
      <c r="C1814" s="28"/>
      <c r="D1814" s="25"/>
      <c r="E1814" s="28"/>
      <c r="F1814" s="26">
        <f t="array" ref="F1814">LEN(TRIM(D1814))-SUM((LEN(D1814)-LEN(SUBSTITUTE(D1814,'DNA modification code'!$J$2:$J$84,IF('DNA modification code'!$K$2:$K$84=1,1,"")))))+SUM(IF(TRIM(C1814)=TRIM($AF$2:$AF$87),$AM$2:$AM$87,0))+SUM(IF(TRIM(E1814)=TRIM($AG$2:$AG$87), $AN$2:$AN$87, 0))</f>
        <v>0</v>
      </c>
      <c r="G1814" s="27"/>
      <c r="H1814" s="27"/>
      <c r="I1814" s="27">
        <v>1</v>
      </c>
    </row>
    <row r="1815" spans="1:9">
      <c r="A1815" s="23">
        <f t="shared" si="28"/>
        <v>1795</v>
      </c>
      <c r="B1815" s="24"/>
      <c r="C1815" s="28"/>
      <c r="D1815" s="25"/>
      <c r="E1815" s="28"/>
      <c r="F1815" s="26">
        <f t="array" ref="F1815">LEN(TRIM(D1815))-SUM((LEN(D1815)-LEN(SUBSTITUTE(D1815,'DNA modification code'!$J$2:$J$84,IF('DNA modification code'!$K$2:$K$84=1,1,"")))))+SUM(IF(TRIM(C1815)=TRIM($AF$2:$AF$87),$AM$2:$AM$87,0))+SUM(IF(TRIM(E1815)=TRIM($AG$2:$AG$87), $AN$2:$AN$87, 0))</f>
        <v>0</v>
      </c>
      <c r="G1815" s="27"/>
      <c r="H1815" s="27"/>
      <c r="I1815" s="27">
        <v>1</v>
      </c>
    </row>
    <row r="1816" spans="1:9">
      <c r="A1816" s="23">
        <f t="shared" si="28"/>
        <v>1796</v>
      </c>
      <c r="B1816" s="24"/>
      <c r="C1816" s="28"/>
      <c r="D1816" s="25"/>
      <c r="E1816" s="28"/>
      <c r="F1816" s="26">
        <f t="array" ref="F1816">LEN(TRIM(D1816))-SUM((LEN(D1816)-LEN(SUBSTITUTE(D1816,'DNA modification code'!$J$2:$J$84,IF('DNA modification code'!$K$2:$K$84=1,1,"")))))+SUM(IF(TRIM(C1816)=TRIM($AF$2:$AF$87),$AM$2:$AM$87,0))+SUM(IF(TRIM(E1816)=TRIM($AG$2:$AG$87), $AN$2:$AN$87, 0))</f>
        <v>0</v>
      </c>
      <c r="G1816" s="27"/>
      <c r="H1816" s="27"/>
      <c r="I1816" s="27">
        <v>1</v>
      </c>
    </row>
    <row r="1817" spans="1:9">
      <c r="A1817" s="23">
        <f t="shared" si="28"/>
        <v>1797</v>
      </c>
      <c r="B1817" s="24"/>
      <c r="C1817" s="28"/>
      <c r="D1817" s="25"/>
      <c r="E1817" s="28"/>
      <c r="F1817" s="26">
        <f t="array" ref="F1817">LEN(TRIM(D1817))-SUM((LEN(D1817)-LEN(SUBSTITUTE(D1817,'DNA modification code'!$J$2:$J$84,IF('DNA modification code'!$K$2:$K$84=1,1,"")))))+SUM(IF(TRIM(C1817)=TRIM($AF$2:$AF$87),$AM$2:$AM$87,0))+SUM(IF(TRIM(E1817)=TRIM($AG$2:$AG$87), $AN$2:$AN$87, 0))</f>
        <v>0</v>
      </c>
      <c r="G1817" s="27"/>
      <c r="H1817" s="27"/>
      <c r="I1817" s="27">
        <v>1</v>
      </c>
    </row>
    <row r="1818" spans="1:9">
      <c r="A1818" s="23">
        <f t="shared" si="28"/>
        <v>1798</v>
      </c>
      <c r="B1818" s="24"/>
      <c r="C1818" s="28"/>
      <c r="D1818" s="25"/>
      <c r="E1818" s="28"/>
      <c r="F1818" s="26">
        <f t="array" ref="F1818">LEN(TRIM(D1818))-SUM((LEN(D1818)-LEN(SUBSTITUTE(D1818,'DNA modification code'!$J$2:$J$84,IF('DNA modification code'!$K$2:$K$84=1,1,"")))))+SUM(IF(TRIM(C1818)=TRIM($AF$2:$AF$87),$AM$2:$AM$87,0))+SUM(IF(TRIM(E1818)=TRIM($AG$2:$AG$87), $AN$2:$AN$87, 0))</f>
        <v>0</v>
      </c>
      <c r="G1818" s="27"/>
      <c r="H1818" s="27"/>
      <c r="I1818" s="27">
        <v>1</v>
      </c>
    </row>
    <row r="1819" spans="1:9">
      <c r="A1819" s="23">
        <f t="shared" si="28"/>
        <v>1799</v>
      </c>
      <c r="B1819" s="24"/>
      <c r="C1819" s="28"/>
      <c r="D1819" s="25"/>
      <c r="E1819" s="28"/>
      <c r="F1819" s="26">
        <f t="array" ref="F1819">LEN(TRIM(D1819))-SUM((LEN(D1819)-LEN(SUBSTITUTE(D1819,'DNA modification code'!$J$2:$J$84,IF('DNA modification code'!$K$2:$K$84=1,1,"")))))+SUM(IF(TRIM(C1819)=TRIM($AF$2:$AF$87),$AM$2:$AM$87,0))+SUM(IF(TRIM(E1819)=TRIM($AG$2:$AG$87), $AN$2:$AN$87, 0))</f>
        <v>0</v>
      </c>
      <c r="G1819" s="27"/>
      <c r="H1819" s="27"/>
      <c r="I1819" s="27">
        <v>1</v>
      </c>
    </row>
    <row r="1820" spans="1:9">
      <c r="A1820" s="23">
        <f t="shared" si="28"/>
        <v>1800</v>
      </c>
      <c r="B1820" s="24"/>
      <c r="C1820" s="28"/>
      <c r="D1820" s="25"/>
      <c r="E1820" s="28"/>
      <c r="F1820" s="26">
        <f t="array" ref="F1820">LEN(TRIM(D1820))-SUM((LEN(D1820)-LEN(SUBSTITUTE(D1820,'DNA modification code'!$J$2:$J$84,IF('DNA modification code'!$K$2:$K$84=1,1,"")))))+SUM(IF(TRIM(C1820)=TRIM($AF$2:$AF$87),$AM$2:$AM$87,0))+SUM(IF(TRIM(E1820)=TRIM($AG$2:$AG$87), $AN$2:$AN$87, 0))</f>
        <v>0</v>
      </c>
      <c r="G1820" s="27"/>
      <c r="H1820" s="27"/>
      <c r="I1820" s="27">
        <v>1</v>
      </c>
    </row>
    <row r="1821" spans="1:9">
      <c r="A1821" s="23">
        <f t="shared" si="28"/>
        <v>1801</v>
      </c>
      <c r="B1821" s="24"/>
      <c r="C1821" s="28"/>
      <c r="D1821" s="25"/>
      <c r="E1821" s="28"/>
      <c r="F1821" s="26">
        <f t="array" ref="F1821">LEN(TRIM(D1821))-SUM((LEN(D1821)-LEN(SUBSTITUTE(D1821,'DNA modification code'!$J$2:$J$84,IF('DNA modification code'!$K$2:$K$84=1,1,"")))))+SUM(IF(TRIM(C1821)=TRIM($AF$2:$AF$87),$AM$2:$AM$87,0))+SUM(IF(TRIM(E1821)=TRIM($AG$2:$AG$87), $AN$2:$AN$87, 0))</f>
        <v>0</v>
      </c>
      <c r="G1821" s="27"/>
      <c r="H1821" s="27"/>
      <c r="I1821" s="27">
        <v>1</v>
      </c>
    </row>
    <row r="1822" spans="1:9">
      <c r="A1822" s="23">
        <f t="shared" si="28"/>
        <v>1802</v>
      </c>
      <c r="B1822" s="24"/>
      <c r="C1822" s="28"/>
      <c r="D1822" s="25"/>
      <c r="E1822" s="28"/>
      <c r="F1822" s="26">
        <f t="array" ref="F1822">LEN(TRIM(D1822))-SUM((LEN(D1822)-LEN(SUBSTITUTE(D1822,'DNA modification code'!$J$2:$J$84,IF('DNA modification code'!$K$2:$K$84=1,1,"")))))+SUM(IF(TRIM(C1822)=TRIM($AF$2:$AF$87),$AM$2:$AM$87,0))+SUM(IF(TRIM(E1822)=TRIM($AG$2:$AG$87), $AN$2:$AN$87, 0))</f>
        <v>0</v>
      </c>
      <c r="G1822" s="27"/>
      <c r="H1822" s="27"/>
      <c r="I1822" s="27">
        <v>1</v>
      </c>
    </row>
    <row r="1823" spans="1:9">
      <c r="A1823" s="23">
        <f t="shared" si="28"/>
        <v>1803</v>
      </c>
      <c r="B1823" s="24"/>
      <c r="C1823" s="28"/>
      <c r="D1823" s="25"/>
      <c r="E1823" s="28"/>
      <c r="F1823" s="26">
        <f t="array" ref="F1823">LEN(TRIM(D1823))-SUM((LEN(D1823)-LEN(SUBSTITUTE(D1823,'DNA modification code'!$J$2:$J$84,IF('DNA modification code'!$K$2:$K$84=1,1,"")))))+SUM(IF(TRIM(C1823)=TRIM($AF$2:$AF$87),$AM$2:$AM$87,0))+SUM(IF(TRIM(E1823)=TRIM($AG$2:$AG$87), $AN$2:$AN$87, 0))</f>
        <v>0</v>
      </c>
      <c r="G1823" s="27"/>
      <c r="H1823" s="27"/>
      <c r="I1823" s="27">
        <v>1</v>
      </c>
    </row>
    <row r="1824" spans="1:9">
      <c r="A1824" s="23">
        <f t="shared" si="28"/>
        <v>1804</v>
      </c>
      <c r="B1824" s="24"/>
      <c r="C1824" s="28"/>
      <c r="D1824" s="25"/>
      <c r="E1824" s="28"/>
      <c r="F1824" s="26">
        <f t="array" ref="F1824">LEN(TRIM(D1824))-SUM((LEN(D1824)-LEN(SUBSTITUTE(D1824,'DNA modification code'!$J$2:$J$84,IF('DNA modification code'!$K$2:$K$84=1,1,"")))))+SUM(IF(TRIM(C1824)=TRIM($AF$2:$AF$87),$AM$2:$AM$87,0))+SUM(IF(TRIM(E1824)=TRIM($AG$2:$AG$87), $AN$2:$AN$87, 0))</f>
        <v>0</v>
      </c>
      <c r="G1824" s="27"/>
      <c r="H1824" s="27"/>
      <c r="I1824" s="27">
        <v>1</v>
      </c>
    </row>
    <row r="1825" spans="1:9">
      <c r="A1825" s="23">
        <f t="shared" si="28"/>
        <v>1805</v>
      </c>
      <c r="B1825" s="24"/>
      <c r="C1825" s="28"/>
      <c r="D1825" s="25"/>
      <c r="E1825" s="28"/>
      <c r="F1825" s="26">
        <f t="array" ref="F1825">LEN(TRIM(D1825))-SUM((LEN(D1825)-LEN(SUBSTITUTE(D1825,'DNA modification code'!$J$2:$J$84,IF('DNA modification code'!$K$2:$K$84=1,1,"")))))+SUM(IF(TRIM(C1825)=TRIM($AF$2:$AF$87),$AM$2:$AM$87,0))+SUM(IF(TRIM(E1825)=TRIM($AG$2:$AG$87), $AN$2:$AN$87, 0))</f>
        <v>0</v>
      </c>
      <c r="G1825" s="27"/>
      <c r="H1825" s="27"/>
      <c r="I1825" s="27">
        <v>1</v>
      </c>
    </row>
    <row r="1826" spans="1:9">
      <c r="A1826" s="23">
        <f t="shared" si="28"/>
        <v>1806</v>
      </c>
      <c r="B1826" s="24"/>
      <c r="C1826" s="28"/>
      <c r="D1826" s="25"/>
      <c r="E1826" s="28"/>
      <c r="F1826" s="26">
        <f t="array" ref="F1826">LEN(TRIM(D1826))-SUM((LEN(D1826)-LEN(SUBSTITUTE(D1826,'DNA modification code'!$J$2:$J$84,IF('DNA modification code'!$K$2:$K$84=1,1,"")))))+SUM(IF(TRIM(C1826)=TRIM($AF$2:$AF$87),$AM$2:$AM$87,0))+SUM(IF(TRIM(E1826)=TRIM($AG$2:$AG$87), $AN$2:$AN$87, 0))</f>
        <v>0</v>
      </c>
      <c r="G1826" s="27"/>
      <c r="H1826" s="27"/>
      <c r="I1826" s="27">
        <v>1</v>
      </c>
    </row>
    <row r="1827" spans="1:9">
      <c r="A1827" s="23">
        <f t="shared" si="28"/>
        <v>1807</v>
      </c>
      <c r="B1827" s="24"/>
      <c r="C1827" s="28"/>
      <c r="D1827" s="25"/>
      <c r="E1827" s="28"/>
      <c r="F1827" s="26">
        <f t="array" ref="F1827">LEN(TRIM(D1827))-SUM((LEN(D1827)-LEN(SUBSTITUTE(D1827,'DNA modification code'!$J$2:$J$84,IF('DNA modification code'!$K$2:$K$84=1,1,"")))))+SUM(IF(TRIM(C1827)=TRIM($AF$2:$AF$87),$AM$2:$AM$87,0))+SUM(IF(TRIM(E1827)=TRIM($AG$2:$AG$87), $AN$2:$AN$87, 0))</f>
        <v>0</v>
      </c>
      <c r="G1827" s="27"/>
      <c r="H1827" s="27"/>
      <c r="I1827" s="27">
        <v>1</v>
      </c>
    </row>
    <row r="1828" spans="1:9">
      <c r="A1828" s="23">
        <f t="shared" si="28"/>
        <v>1808</v>
      </c>
      <c r="B1828" s="24"/>
      <c r="C1828" s="28"/>
      <c r="D1828" s="25"/>
      <c r="E1828" s="28"/>
      <c r="F1828" s="26">
        <f t="array" ref="F1828">LEN(TRIM(D1828))-SUM((LEN(D1828)-LEN(SUBSTITUTE(D1828,'DNA modification code'!$J$2:$J$84,IF('DNA modification code'!$K$2:$K$84=1,1,"")))))+SUM(IF(TRIM(C1828)=TRIM($AF$2:$AF$87),$AM$2:$AM$87,0))+SUM(IF(TRIM(E1828)=TRIM($AG$2:$AG$87), $AN$2:$AN$87, 0))</f>
        <v>0</v>
      </c>
      <c r="G1828" s="27"/>
      <c r="H1828" s="27"/>
      <c r="I1828" s="27">
        <v>1</v>
      </c>
    </row>
    <row r="1829" spans="1:9">
      <c r="A1829" s="23">
        <f t="shared" si="28"/>
        <v>1809</v>
      </c>
      <c r="B1829" s="24"/>
      <c r="C1829" s="28"/>
      <c r="D1829" s="25"/>
      <c r="E1829" s="28"/>
      <c r="F1829" s="26">
        <f t="array" ref="F1829">LEN(TRIM(D1829))-SUM((LEN(D1829)-LEN(SUBSTITUTE(D1829,'DNA modification code'!$J$2:$J$84,IF('DNA modification code'!$K$2:$K$84=1,1,"")))))+SUM(IF(TRIM(C1829)=TRIM($AF$2:$AF$87),$AM$2:$AM$87,0))+SUM(IF(TRIM(E1829)=TRIM($AG$2:$AG$87), $AN$2:$AN$87, 0))</f>
        <v>0</v>
      </c>
      <c r="G1829" s="27"/>
      <c r="H1829" s="27"/>
      <c r="I1829" s="27">
        <v>1</v>
      </c>
    </row>
    <row r="1830" spans="1:9">
      <c r="A1830" s="23">
        <f t="shared" si="28"/>
        <v>1810</v>
      </c>
      <c r="B1830" s="24"/>
      <c r="C1830" s="28"/>
      <c r="D1830" s="25"/>
      <c r="E1830" s="28"/>
      <c r="F1830" s="26">
        <f t="array" ref="F1830">LEN(TRIM(D1830))-SUM((LEN(D1830)-LEN(SUBSTITUTE(D1830,'DNA modification code'!$J$2:$J$84,IF('DNA modification code'!$K$2:$K$84=1,1,"")))))+SUM(IF(TRIM(C1830)=TRIM($AF$2:$AF$87),$AM$2:$AM$87,0))+SUM(IF(TRIM(E1830)=TRIM($AG$2:$AG$87), $AN$2:$AN$87, 0))</f>
        <v>0</v>
      </c>
      <c r="G1830" s="27"/>
      <c r="H1830" s="27"/>
      <c r="I1830" s="27">
        <v>1</v>
      </c>
    </row>
    <row r="1831" spans="1:9">
      <c r="A1831" s="23">
        <f t="shared" si="28"/>
        <v>1811</v>
      </c>
      <c r="B1831" s="24"/>
      <c r="C1831" s="28"/>
      <c r="D1831" s="25"/>
      <c r="E1831" s="28"/>
      <c r="F1831" s="26">
        <f t="array" ref="F1831">LEN(TRIM(D1831))-SUM((LEN(D1831)-LEN(SUBSTITUTE(D1831,'DNA modification code'!$J$2:$J$84,IF('DNA modification code'!$K$2:$K$84=1,1,"")))))+SUM(IF(TRIM(C1831)=TRIM($AF$2:$AF$87),$AM$2:$AM$87,0))+SUM(IF(TRIM(E1831)=TRIM($AG$2:$AG$87), $AN$2:$AN$87, 0))</f>
        <v>0</v>
      </c>
      <c r="G1831" s="27"/>
      <c r="H1831" s="27"/>
      <c r="I1831" s="27">
        <v>1</v>
      </c>
    </row>
    <row r="1832" spans="1:9">
      <c r="A1832" s="23">
        <f t="shared" si="28"/>
        <v>1812</v>
      </c>
      <c r="B1832" s="24"/>
      <c r="C1832" s="28"/>
      <c r="D1832" s="25"/>
      <c r="E1832" s="28"/>
      <c r="F1832" s="26">
        <f t="array" ref="F1832">LEN(TRIM(D1832))-SUM((LEN(D1832)-LEN(SUBSTITUTE(D1832,'DNA modification code'!$J$2:$J$84,IF('DNA modification code'!$K$2:$K$84=1,1,"")))))+SUM(IF(TRIM(C1832)=TRIM($AF$2:$AF$87),$AM$2:$AM$87,0))+SUM(IF(TRIM(E1832)=TRIM($AG$2:$AG$87), $AN$2:$AN$87, 0))</f>
        <v>0</v>
      </c>
      <c r="G1832" s="27"/>
      <c r="H1832" s="27"/>
      <c r="I1832" s="27">
        <v>1</v>
      </c>
    </row>
    <row r="1833" spans="1:9">
      <c r="A1833" s="23">
        <f t="shared" si="28"/>
        <v>1813</v>
      </c>
      <c r="B1833" s="24"/>
      <c r="C1833" s="28"/>
      <c r="D1833" s="25"/>
      <c r="E1833" s="28"/>
      <c r="F1833" s="26">
        <f t="array" ref="F1833">LEN(TRIM(D1833))-SUM((LEN(D1833)-LEN(SUBSTITUTE(D1833,'DNA modification code'!$J$2:$J$84,IF('DNA modification code'!$K$2:$K$84=1,1,"")))))+SUM(IF(TRIM(C1833)=TRIM($AF$2:$AF$87),$AM$2:$AM$87,0))+SUM(IF(TRIM(E1833)=TRIM($AG$2:$AG$87), $AN$2:$AN$87, 0))</f>
        <v>0</v>
      </c>
      <c r="G1833" s="27"/>
      <c r="H1833" s="27"/>
      <c r="I1833" s="27">
        <v>1</v>
      </c>
    </row>
    <row r="1834" spans="1:9">
      <c r="A1834" s="23">
        <f t="shared" si="28"/>
        <v>1814</v>
      </c>
      <c r="B1834" s="24"/>
      <c r="C1834" s="28"/>
      <c r="D1834" s="25"/>
      <c r="E1834" s="28"/>
      <c r="F1834" s="26">
        <f t="array" ref="F1834">LEN(TRIM(D1834))-SUM((LEN(D1834)-LEN(SUBSTITUTE(D1834,'DNA modification code'!$J$2:$J$84,IF('DNA modification code'!$K$2:$K$84=1,1,"")))))+SUM(IF(TRIM(C1834)=TRIM($AF$2:$AF$87),$AM$2:$AM$87,0))+SUM(IF(TRIM(E1834)=TRIM($AG$2:$AG$87), $AN$2:$AN$87, 0))</f>
        <v>0</v>
      </c>
      <c r="G1834" s="27"/>
      <c r="H1834" s="27"/>
      <c r="I1834" s="27">
        <v>1</v>
      </c>
    </row>
    <row r="1835" spans="1:9">
      <c r="A1835" s="23">
        <f t="shared" si="28"/>
        <v>1815</v>
      </c>
      <c r="B1835" s="24"/>
      <c r="C1835" s="28"/>
      <c r="D1835" s="25"/>
      <c r="E1835" s="28"/>
      <c r="F1835" s="26">
        <f t="array" ref="F1835">LEN(TRIM(D1835))-SUM((LEN(D1835)-LEN(SUBSTITUTE(D1835,'DNA modification code'!$J$2:$J$84,IF('DNA modification code'!$K$2:$K$84=1,1,"")))))+SUM(IF(TRIM(C1835)=TRIM($AF$2:$AF$87),$AM$2:$AM$87,0))+SUM(IF(TRIM(E1835)=TRIM($AG$2:$AG$87), $AN$2:$AN$87, 0))</f>
        <v>0</v>
      </c>
      <c r="G1835" s="27"/>
      <c r="H1835" s="27"/>
      <c r="I1835" s="27">
        <v>1</v>
      </c>
    </row>
    <row r="1836" spans="1:9">
      <c r="A1836" s="23">
        <f t="shared" si="28"/>
        <v>1816</v>
      </c>
      <c r="B1836" s="24"/>
      <c r="C1836" s="28"/>
      <c r="D1836" s="25"/>
      <c r="E1836" s="28"/>
      <c r="F1836" s="26">
        <f t="array" ref="F1836">LEN(TRIM(D1836))-SUM((LEN(D1836)-LEN(SUBSTITUTE(D1836,'DNA modification code'!$J$2:$J$84,IF('DNA modification code'!$K$2:$K$84=1,1,"")))))+SUM(IF(TRIM(C1836)=TRIM($AF$2:$AF$87),$AM$2:$AM$87,0))+SUM(IF(TRIM(E1836)=TRIM($AG$2:$AG$87), $AN$2:$AN$87, 0))</f>
        <v>0</v>
      </c>
      <c r="G1836" s="27"/>
      <c r="H1836" s="27"/>
      <c r="I1836" s="27">
        <v>1</v>
      </c>
    </row>
    <row r="1837" spans="1:9">
      <c r="A1837" s="23">
        <f t="shared" si="28"/>
        <v>1817</v>
      </c>
      <c r="B1837" s="24"/>
      <c r="C1837" s="28"/>
      <c r="D1837" s="25"/>
      <c r="E1837" s="28"/>
      <c r="F1837" s="26">
        <f t="array" ref="F1837">LEN(TRIM(D1837))-SUM((LEN(D1837)-LEN(SUBSTITUTE(D1837,'DNA modification code'!$J$2:$J$84,IF('DNA modification code'!$K$2:$K$84=1,1,"")))))+SUM(IF(TRIM(C1837)=TRIM($AF$2:$AF$87),$AM$2:$AM$87,0))+SUM(IF(TRIM(E1837)=TRIM($AG$2:$AG$87), $AN$2:$AN$87, 0))</f>
        <v>0</v>
      </c>
      <c r="G1837" s="27"/>
      <c r="H1837" s="27"/>
      <c r="I1837" s="27">
        <v>1</v>
      </c>
    </row>
    <row r="1838" spans="1:9">
      <c r="A1838" s="23">
        <f t="shared" si="28"/>
        <v>1818</v>
      </c>
      <c r="B1838" s="24"/>
      <c r="C1838" s="28"/>
      <c r="D1838" s="25"/>
      <c r="E1838" s="28"/>
      <c r="F1838" s="26">
        <f t="array" ref="F1838">LEN(TRIM(D1838))-SUM((LEN(D1838)-LEN(SUBSTITUTE(D1838,'DNA modification code'!$J$2:$J$84,IF('DNA modification code'!$K$2:$K$84=1,1,"")))))+SUM(IF(TRIM(C1838)=TRIM($AF$2:$AF$87),$AM$2:$AM$87,0))+SUM(IF(TRIM(E1838)=TRIM($AG$2:$AG$87), $AN$2:$AN$87, 0))</f>
        <v>0</v>
      </c>
      <c r="G1838" s="27"/>
      <c r="H1838" s="27"/>
      <c r="I1838" s="27">
        <v>1</v>
      </c>
    </row>
    <row r="1839" spans="1:9">
      <c r="A1839" s="23">
        <f t="shared" si="28"/>
        <v>1819</v>
      </c>
      <c r="B1839" s="24"/>
      <c r="C1839" s="28"/>
      <c r="D1839" s="25"/>
      <c r="E1839" s="28"/>
      <c r="F1839" s="26">
        <f t="array" ref="F1839">LEN(TRIM(D1839))-SUM((LEN(D1839)-LEN(SUBSTITUTE(D1839,'DNA modification code'!$J$2:$J$84,IF('DNA modification code'!$K$2:$K$84=1,1,"")))))+SUM(IF(TRIM(C1839)=TRIM($AF$2:$AF$87),$AM$2:$AM$87,0))+SUM(IF(TRIM(E1839)=TRIM($AG$2:$AG$87), $AN$2:$AN$87, 0))</f>
        <v>0</v>
      </c>
      <c r="G1839" s="27"/>
      <c r="H1839" s="27"/>
      <c r="I1839" s="27">
        <v>1</v>
      </c>
    </row>
    <row r="1840" spans="1:9">
      <c r="A1840" s="23">
        <f t="shared" si="28"/>
        <v>1820</v>
      </c>
      <c r="B1840" s="24"/>
      <c r="C1840" s="28"/>
      <c r="D1840" s="25"/>
      <c r="E1840" s="28"/>
      <c r="F1840" s="26">
        <f t="array" ref="F1840">LEN(TRIM(D1840))-SUM((LEN(D1840)-LEN(SUBSTITUTE(D1840,'DNA modification code'!$J$2:$J$84,IF('DNA modification code'!$K$2:$K$84=1,1,"")))))+SUM(IF(TRIM(C1840)=TRIM($AF$2:$AF$87),$AM$2:$AM$87,0))+SUM(IF(TRIM(E1840)=TRIM($AG$2:$AG$87), $AN$2:$AN$87, 0))</f>
        <v>0</v>
      </c>
      <c r="G1840" s="27"/>
      <c r="H1840" s="27"/>
      <c r="I1840" s="27">
        <v>1</v>
      </c>
    </row>
    <row r="1841" spans="1:9">
      <c r="A1841" s="23">
        <f t="shared" si="28"/>
        <v>1821</v>
      </c>
      <c r="B1841" s="24"/>
      <c r="C1841" s="28"/>
      <c r="D1841" s="25"/>
      <c r="E1841" s="28"/>
      <c r="F1841" s="26">
        <f t="array" ref="F1841">LEN(TRIM(D1841))-SUM((LEN(D1841)-LEN(SUBSTITUTE(D1841,'DNA modification code'!$J$2:$J$84,IF('DNA modification code'!$K$2:$K$84=1,1,"")))))+SUM(IF(TRIM(C1841)=TRIM($AF$2:$AF$87),$AM$2:$AM$87,0))+SUM(IF(TRIM(E1841)=TRIM($AG$2:$AG$87), $AN$2:$AN$87, 0))</f>
        <v>0</v>
      </c>
      <c r="G1841" s="27"/>
      <c r="H1841" s="27"/>
      <c r="I1841" s="27">
        <v>1</v>
      </c>
    </row>
    <row r="1842" spans="1:9">
      <c r="A1842" s="23">
        <f t="shared" si="28"/>
        <v>1822</v>
      </c>
      <c r="B1842" s="24"/>
      <c r="C1842" s="28"/>
      <c r="D1842" s="25"/>
      <c r="E1842" s="28"/>
      <c r="F1842" s="26">
        <f t="array" ref="F1842">LEN(TRIM(D1842))-SUM((LEN(D1842)-LEN(SUBSTITUTE(D1842,'DNA modification code'!$J$2:$J$84,IF('DNA modification code'!$K$2:$K$84=1,1,"")))))+SUM(IF(TRIM(C1842)=TRIM($AF$2:$AF$87),$AM$2:$AM$87,0))+SUM(IF(TRIM(E1842)=TRIM($AG$2:$AG$87), $AN$2:$AN$87, 0))</f>
        <v>0</v>
      </c>
      <c r="G1842" s="27"/>
      <c r="H1842" s="27"/>
      <c r="I1842" s="27">
        <v>1</v>
      </c>
    </row>
    <row r="1843" spans="1:9">
      <c r="A1843" s="23">
        <f t="shared" si="28"/>
        <v>1823</v>
      </c>
      <c r="B1843" s="24"/>
      <c r="C1843" s="28"/>
      <c r="D1843" s="25"/>
      <c r="E1843" s="28"/>
      <c r="F1843" s="26">
        <f t="array" ref="F1843">LEN(TRIM(D1843))-SUM((LEN(D1843)-LEN(SUBSTITUTE(D1843,'DNA modification code'!$J$2:$J$84,IF('DNA modification code'!$K$2:$K$84=1,1,"")))))+SUM(IF(TRIM(C1843)=TRIM($AF$2:$AF$87),$AM$2:$AM$87,0))+SUM(IF(TRIM(E1843)=TRIM($AG$2:$AG$87), $AN$2:$AN$87, 0))</f>
        <v>0</v>
      </c>
      <c r="G1843" s="27"/>
      <c r="H1843" s="27"/>
      <c r="I1843" s="27">
        <v>1</v>
      </c>
    </row>
    <row r="1844" spans="1:9">
      <c r="A1844" s="23">
        <f t="shared" si="28"/>
        <v>1824</v>
      </c>
      <c r="B1844" s="24"/>
      <c r="C1844" s="28"/>
      <c r="D1844" s="25"/>
      <c r="E1844" s="28"/>
      <c r="F1844" s="26">
        <f t="array" ref="F1844">LEN(TRIM(D1844))-SUM((LEN(D1844)-LEN(SUBSTITUTE(D1844,'DNA modification code'!$J$2:$J$84,IF('DNA modification code'!$K$2:$K$84=1,1,"")))))+SUM(IF(TRIM(C1844)=TRIM($AF$2:$AF$87),$AM$2:$AM$87,0))+SUM(IF(TRIM(E1844)=TRIM($AG$2:$AG$87), $AN$2:$AN$87, 0))</f>
        <v>0</v>
      </c>
      <c r="G1844" s="27"/>
      <c r="H1844" s="27"/>
      <c r="I1844" s="27">
        <v>1</v>
      </c>
    </row>
    <row r="1845" spans="1:9">
      <c r="A1845" s="23">
        <f t="shared" si="28"/>
        <v>1825</v>
      </c>
      <c r="B1845" s="24"/>
      <c r="C1845" s="28"/>
      <c r="D1845" s="25"/>
      <c r="E1845" s="28"/>
      <c r="F1845" s="26">
        <f t="array" ref="F1845">LEN(TRIM(D1845))-SUM((LEN(D1845)-LEN(SUBSTITUTE(D1845,'DNA modification code'!$J$2:$J$84,IF('DNA modification code'!$K$2:$K$84=1,1,"")))))+SUM(IF(TRIM(C1845)=TRIM($AF$2:$AF$87),$AM$2:$AM$87,0))+SUM(IF(TRIM(E1845)=TRIM($AG$2:$AG$87), $AN$2:$AN$87, 0))</f>
        <v>0</v>
      </c>
      <c r="G1845" s="27"/>
      <c r="H1845" s="27"/>
      <c r="I1845" s="27">
        <v>1</v>
      </c>
    </row>
    <row r="1846" spans="1:9">
      <c r="A1846" s="23">
        <f t="shared" si="28"/>
        <v>1826</v>
      </c>
      <c r="B1846" s="24"/>
      <c r="C1846" s="28"/>
      <c r="D1846" s="25"/>
      <c r="E1846" s="28"/>
      <c r="F1846" s="26">
        <f t="array" ref="F1846">LEN(TRIM(D1846))-SUM((LEN(D1846)-LEN(SUBSTITUTE(D1846,'DNA modification code'!$J$2:$J$84,IF('DNA modification code'!$K$2:$K$84=1,1,"")))))+SUM(IF(TRIM(C1846)=TRIM($AF$2:$AF$87),$AM$2:$AM$87,0))+SUM(IF(TRIM(E1846)=TRIM($AG$2:$AG$87), $AN$2:$AN$87, 0))</f>
        <v>0</v>
      </c>
      <c r="G1846" s="27"/>
      <c r="H1846" s="27"/>
      <c r="I1846" s="27">
        <v>1</v>
      </c>
    </row>
    <row r="1847" spans="1:9">
      <c r="A1847" s="23">
        <f t="shared" si="28"/>
        <v>1827</v>
      </c>
      <c r="B1847" s="24"/>
      <c r="C1847" s="28"/>
      <c r="D1847" s="25"/>
      <c r="E1847" s="28"/>
      <c r="F1847" s="26">
        <f t="array" ref="F1847">LEN(TRIM(D1847))-SUM((LEN(D1847)-LEN(SUBSTITUTE(D1847,'DNA modification code'!$J$2:$J$84,IF('DNA modification code'!$K$2:$K$84=1,1,"")))))+SUM(IF(TRIM(C1847)=TRIM($AF$2:$AF$87),$AM$2:$AM$87,0))+SUM(IF(TRIM(E1847)=TRIM($AG$2:$AG$87), $AN$2:$AN$87, 0))</f>
        <v>0</v>
      </c>
      <c r="G1847" s="27"/>
      <c r="H1847" s="27"/>
      <c r="I1847" s="27">
        <v>1</v>
      </c>
    </row>
    <row r="1848" spans="1:9">
      <c r="A1848" s="23">
        <f t="shared" si="28"/>
        <v>1828</v>
      </c>
      <c r="B1848" s="24"/>
      <c r="C1848" s="28"/>
      <c r="D1848" s="25"/>
      <c r="E1848" s="28"/>
      <c r="F1848" s="26">
        <f t="array" ref="F1848">LEN(TRIM(D1848))-SUM((LEN(D1848)-LEN(SUBSTITUTE(D1848,'DNA modification code'!$J$2:$J$84,IF('DNA modification code'!$K$2:$K$84=1,1,"")))))+SUM(IF(TRIM(C1848)=TRIM($AF$2:$AF$87),$AM$2:$AM$87,0))+SUM(IF(TRIM(E1848)=TRIM($AG$2:$AG$87), $AN$2:$AN$87, 0))</f>
        <v>0</v>
      </c>
      <c r="G1848" s="27"/>
      <c r="H1848" s="27"/>
      <c r="I1848" s="27">
        <v>1</v>
      </c>
    </row>
    <row r="1849" spans="1:9">
      <c r="A1849" s="23">
        <f t="shared" si="28"/>
        <v>1829</v>
      </c>
      <c r="B1849" s="24"/>
      <c r="C1849" s="28"/>
      <c r="D1849" s="25"/>
      <c r="E1849" s="28"/>
      <c r="F1849" s="26">
        <f t="array" ref="F1849">LEN(TRIM(D1849))-SUM((LEN(D1849)-LEN(SUBSTITUTE(D1849,'DNA modification code'!$J$2:$J$84,IF('DNA modification code'!$K$2:$K$84=1,1,"")))))+SUM(IF(TRIM(C1849)=TRIM($AF$2:$AF$87),$AM$2:$AM$87,0))+SUM(IF(TRIM(E1849)=TRIM($AG$2:$AG$87), $AN$2:$AN$87, 0))</f>
        <v>0</v>
      </c>
      <c r="G1849" s="27"/>
      <c r="H1849" s="27"/>
      <c r="I1849" s="27">
        <v>1</v>
      </c>
    </row>
    <row r="1850" spans="1:9">
      <c r="A1850" s="23">
        <f t="shared" si="28"/>
        <v>1830</v>
      </c>
      <c r="B1850" s="24"/>
      <c r="C1850" s="28"/>
      <c r="D1850" s="25"/>
      <c r="E1850" s="28"/>
      <c r="F1850" s="26">
        <f t="array" ref="F1850">LEN(TRIM(D1850))-SUM((LEN(D1850)-LEN(SUBSTITUTE(D1850,'DNA modification code'!$J$2:$J$84,IF('DNA modification code'!$K$2:$K$84=1,1,"")))))+SUM(IF(TRIM(C1850)=TRIM($AF$2:$AF$87),$AM$2:$AM$87,0))+SUM(IF(TRIM(E1850)=TRIM($AG$2:$AG$87), $AN$2:$AN$87, 0))</f>
        <v>0</v>
      </c>
      <c r="G1850" s="27"/>
      <c r="H1850" s="27"/>
      <c r="I1850" s="27">
        <v>1</v>
      </c>
    </row>
    <row r="1851" spans="1:9">
      <c r="A1851" s="23">
        <f t="shared" si="28"/>
        <v>1831</v>
      </c>
      <c r="B1851" s="24"/>
      <c r="C1851" s="28"/>
      <c r="D1851" s="25"/>
      <c r="E1851" s="28"/>
      <c r="F1851" s="26">
        <f t="array" ref="F1851">LEN(TRIM(D1851))-SUM((LEN(D1851)-LEN(SUBSTITUTE(D1851,'DNA modification code'!$J$2:$J$84,IF('DNA modification code'!$K$2:$K$84=1,1,"")))))+SUM(IF(TRIM(C1851)=TRIM($AF$2:$AF$87),$AM$2:$AM$87,0))+SUM(IF(TRIM(E1851)=TRIM($AG$2:$AG$87), $AN$2:$AN$87, 0))</f>
        <v>0</v>
      </c>
      <c r="G1851" s="27"/>
      <c r="H1851" s="27"/>
      <c r="I1851" s="27">
        <v>1</v>
      </c>
    </row>
    <row r="1852" spans="1:9">
      <c r="A1852" s="23">
        <f t="shared" si="28"/>
        <v>1832</v>
      </c>
      <c r="B1852" s="24"/>
      <c r="C1852" s="28"/>
      <c r="D1852" s="25"/>
      <c r="E1852" s="28"/>
      <c r="F1852" s="26">
        <f t="array" ref="F1852">LEN(TRIM(D1852))-SUM((LEN(D1852)-LEN(SUBSTITUTE(D1852,'DNA modification code'!$J$2:$J$84,IF('DNA modification code'!$K$2:$K$84=1,1,"")))))+SUM(IF(TRIM(C1852)=TRIM($AF$2:$AF$87),$AM$2:$AM$87,0))+SUM(IF(TRIM(E1852)=TRIM($AG$2:$AG$87), $AN$2:$AN$87, 0))</f>
        <v>0</v>
      </c>
      <c r="G1852" s="27"/>
      <c r="H1852" s="27"/>
      <c r="I1852" s="27">
        <v>1</v>
      </c>
    </row>
    <row r="1853" spans="1:9">
      <c r="A1853" s="23">
        <f t="shared" si="28"/>
        <v>1833</v>
      </c>
      <c r="B1853" s="24"/>
      <c r="C1853" s="28"/>
      <c r="D1853" s="25"/>
      <c r="E1853" s="28"/>
      <c r="F1853" s="26">
        <f t="array" ref="F1853">LEN(TRIM(D1853))-SUM((LEN(D1853)-LEN(SUBSTITUTE(D1853,'DNA modification code'!$J$2:$J$84,IF('DNA modification code'!$K$2:$K$84=1,1,"")))))+SUM(IF(TRIM(C1853)=TRIM($AF$2:$AF$87),$AM$2:$AM$87,0))+SUM(IF(TRIM(E1853)=TRIM($AG$2:$AG$87), $AN$2:$AN$87, 0))</f>
        <v>0</v>
      </c>
      <c r="G1853" s="27"/>
      <c r="H1853" s="27"/>
      <c r="I1853" s="27">
        <v>1</v>
      </c>
    </row>
    <row r="1854" spans="1:9">
      <c r="A1854" s="23">
        <f t="shared" si="28"/>
        <v>1834</v>
      </c>
      <c r="B1854" s="24"/>
      <c r="C1854" s="28"/>
      <c r="D1854" s="25"/>
      <c r="E1854" s="28"/>
      <c r="F1854" s="26">
        <f t="array" ref="F1854">LEN(TRIM(D1854))-SUM((LEN(D1854)-LEN(SUBSTITUTE(D1854,'DNA modification code'!$J$2:$J$84,IF('DNA modification code'!$K$2:$K$84=1,1,"")))))+SUM(IF(TRIM(C1854)=TRIM($AF$2:$AF$87),$AM$2:$AM$87,0))+SUM(IF(TRIM(E1854)=TRIM($AG$2:$AG$87), $AN$2:$AN$87, 0))</f>
        <v>0</v>
      </c>
      <c r="G1854" s="27"/>
      <c r="H1854" s="27"/>
      <c r="I1854" s="27">
        <v>1</v>
      </c>
    </row>
    <row r="1855" spans="1:9">
      <c r="A1855" s="23">
        <f t="shared" si="28"/>
        <v>1835</v>
      </c>
      <c r="B1855" s="24"/>
      <c r="C1855" s="28"/>
      <c r="D1855" s="25"/>
      <c r="E1855" s="28"/>
      <c r="F1855" s="26">
        <f t="array" ref="F1855">LEN(TRIM(D1855))-SUM((LEN(D1855)-LEN(SUBSTITUTE(D1855,'DNA modification code'!$J$2:$J$84,IF('DNA modification code'!$K$2:$K$84=1,1,"")))))+SUM(IF(TRIM(C1855)=TRIM($AF$2:$AF$87),$AM$2:$AM$87,0))+SUM(IF(TRIM(E1855)=TRIM($AG$2:$AG$87), $AN$2:$AN$87, 0))</f>
        <v>0</v>
      </c>
      <c r="G1855" s="27"/>
      <c r="H1855" s="27"/>
      <c r="I1855" s="27">
        <v>1</v>
      </c>
    </row>
    <row r="1856" spans="1:9">
      <c r="A1856" s="23">
        <f t="shared" si="28"/>
        <v>1836</v>
      </c>
      <c r="B1856" s="24"/>
      <c r="C1856" s="28"/>
      <c r="D1856" s="25"/>
      <c r="E1856" s="28"/>
      <c r="F1856" s="26">
        <f t="array" ref="F1856">LEN(TRIM(D1856))-SUM((LEN(D1856)-LEN(SUBSTITUTE(D1856,'DNA modification code'!$J$2:$J$84,IF('DNA modification code'!$K$2:$K$84=1,1,"")))))+SUM(IF(TRIM(C1856)=TRIM($AF$2:$AF$87),$AM$2:$AM$87,0))+SUM(IF(TRIM(E1856)=TRIM($AG$2:$AG$87), $AN$2:$AN$87, 0))</f>
        <v>0</v>
      </c>
      <c r="G1856" s="27"/>
      <c r="H1856" s="27"/>
      <c r="I1856" s="27">
        <v>1</v>
      </c>
    </row>
    <row r="1857" spans="1:9">
      <c r="A1857" s="23">
        <f t="shared" si="28"/>
        <v>1837</v>
      </c>
      <c r="B1857" s="24"/>
      <c r="C1857" s="28"/>
      <c r="D1857" s="25"/>
      <c r="E1857" s="28"/>
      <c r="F1857" s="26">
        <f t="array" ref="F1857">LEN(TRIM(D1857))-SUM((LEN(D1857)-LEN(SUBSTITUTE(D1857,'DNA modification code'!$J$2:$J$84,IF('DNA modification code'!$K$2:$K$84=1,1,"")))))+SUM(IF(TRIM(C1857)=TRIM($AF$2:$AF$87),$AM$2:$AM$87,0))+SUM(IF(TRIM(E1857)=TRIM($AG$2:$AG$87), $AN$2:$AN$87, 0))</f>
        <v>0</v>
      </c>
      <c r="G1857" s="27"/>
      <c r="H1857" s="27"/>
      <c r="I1857" s="27">
        <v>1</v>
      </c>
    </row>
    <row r="1858" spans="1:9">
      <c r="A1858" s="23">
        <f t="shared" si="28"/>
        <v>1838</v>
      </c>
      <c r="B1858" s="24"/>
      <c r="C1858" s="28"/>
      <c r="D1858" s="25"/>
      <c r="E1858" s="28"/>
      <c r="F1858" s="26">
        <f t="array" ref="F1858">LEN(TRIM(D1858))-SUM((LEN(D1858)-LEN(SUBSTITUTE(D1858,'DNA modification code'!$J$2:$J$84,IF('DNA modification code'!$K$2:$K$84=1,1,"")))))+SUM(IF(TRIM(C1858)=TRIM($AF$2:$AF$87),$AM$2:$AM$87,0))+SUM(IF(TRIM(E1858)=TRIM($AG$2:$AG$87), $AN$2:$AN$87, 0))</f>
        <v>0</v>
      </c>
      <c r="G1858" s="27"/>
      <c r="H1858" s="27"/>
      <c r="I1858" s="27">
        <v>1</v>
      </c>
    </row>
    <row r="1859" spans="1:9">
      <c r="A1859" s="23">
        <f t="shared" si="28"/>
        <v>1839</v>
      </c>
      <c r="B1859" s="24"/>
      <c r="C1859" s="28"/>
      <c r="D1859" s="25"/>
      <c r="E1859" s="28"/>
      <c r="F1859" s="26">
        <f t="array" ref="F1859">LEN(TRIM(D1859))-SUM((LEN(D1859)-LEN(SUBSTITUTE(D1859,'DNA modification code'!$J$2:$J$84,IF('DNA modification code'!$K$2:$K$84=1,1,"")))))+SUM(IF(TRIM(C1859)=TRIM($AF$2:$AF$87),$AM$2:$AM$87,0))+SUM(IF(TRIM(E1859)=TRIM($AG$2:$AG$87), $AN$2:$AN$87, 0))</f>
        <v>0</v>
      </c>
      <c r="G1859" s="27"/>
      <c r="H1859" s="27"/>
      <c r="I1859" s="27">
        <v>1</v>
      </c>
    </row>
    <row r="1860" spans="1:9">
      <c r="A1860" s="23">
        <f t="shared" si="28"/>
        <v>1840</v>
      </c>
      <c r="B1860" s="24"/>
      <c r="C1860" s="28"/>
      <c r="D1860" s="25"/>
      <c r="E1860" s="28"/>
      <c r="F1860" s="26">
        <f t="array" ref="F1860">LEN(TRIM(D1860))-SUM((LEN(D1860)-LEN(SUBSTITUTE(D1860,'DNA modification code'!$J$2:$J$84,IF('DNA modification code'!$K$2:$K$84=1,1,"")))))+SUM(IF(TRIM(C1860)=TRIM($AF$2:$AF$87),$AM$2:$AM$87,0))+SUM(IF(TRIM(E1860)=TRIM($AG$2:$AG$87), $AN$2:$AN$87, 0))</f>
        <v>0</v>
      </c>
      <c r="G1860" s="27"/>
      <c r="H1860" s="27"/>
      <c r="I1860" s="27">
        <v>1</v>
      </c>
    </row>
    <row r="1861" spans="1:9">
      <c r="A1861" s="23">
        <f t="shared" si="28"/>
        <v>1841</v>
      </c>
      <c r="B1861" s="24"/>
      <c r="C1861" s="28"/>
      <c r="D1861" s="25"/>
      <c r="E1861" s="28"/>
      <c r="F1861" s="26">
        <f t="array" ref="F1861">LEN(TRIM(D1861))-SUM((LEN(D1861)-LEN(SUBSTITUTE(D1861,'DNA modification code'!$J$2:$J$84,IF('DNA modification code'!$K$2:$K$84=1,1,"")))))+SUM(IF(TRIM(C1861)=TRIM($AF$2:$AF$87),$AM$2:$AM$87,0))+SUM(IF(TRIM(E1861)=TRIM($AG$2:$AG$87), $AN$2:$AN$87, 0))</f>
        <v>0</v>
      </c>
      <c r="G1861" s="27"/>
      <c r="H1861" s="27"/>
      <c r="I1861" s="27">
        <v>1</v>
      </c>
    </row>
    <row r="1862" spans="1:9">
      <c r="A1862" s="23">
        <f t="shared" si="28"/>
        <v>1842</v>
      </c>
      <c r="B1862" s="24"/>
      <c r="C1862" s="28"/>
      <c r="D1862" s="25"/>
      <c r="E1862" s="28"/>
      <c r="F1862" s="26">
        <f t="array" ref="F1862">LEN(TRIM(D1862))-SUM((LEN(D1862)-LEN(SUBSTITUTE(D1862,'DNA modification code'!$J$2:$J$84,IF('DNA modification code'!$K$2:$K$84=1,1,"")))))+SUM(IF(TRIM(C1862)=TRIM($AF$2:$AF$87),$AM$2:$AM$87,0))+SUM(IF(TRIM(E1862)=TRIM($AG$2:$AG$87), $AN$2:$AN$87, 0))</f>
        <v>0</v>
      </c>
      <c r="G1862" s="27"/>
      <c r="H1862" s="27"/>
      <c r="I1862" s="27">
        <v>1</v>
      </c>
    </row>
    <row r="1863" spans="1:9">
      <c r="A1863" s="23">
        <f t="shared" si="28"/>
        <v>1843</v>
      </c>
      <c r="B1863" s="24"/>
      <c r="C1863" s="28"/>
      <c r="D1863" s="25"/>
      <c r="E1863" s="28"/>
      <c r="F1863" s="26">
        <f t="array" ref="F1863">LEN(TRIM(D1863))-SUM((LEN(D1863)-LEN(SUBSTITUTE(D1863,'DNA modification code'!$J$2:$J$84,IF('DNA modification code'!$K$2:$K$84=1,1,"")))))+SUM(IF(TRIM(C1863)=TRIM($AF$2:$AF$87),$AM$2:$AM$87,0))+SUM(IF(TRIM(E1863)=TRIM($AG$2:$AG$87), $AN$2:$AN$87, 0))</f>
        <v>0</v>
      </c>
      <c r="G1863" s="27"/>
      <c r="H1863" s="27"/>
      <c r="I1863" s="27">
        <v>1</v>
      </c>
    </row>
    <row r="1864" spans="1:9">
      <c r="A1864" s="23">
        <f t="shared" si="28"/>
        <v>1844</v>
      </c>
      <c r="B1864" s="24"/>
      <c r="C1864" s="28"/>
      <c r="D1864" s="25"/>
      <c r="E1864" s="28"/>
      <c r="F1864" s="26">
        <f t="array" ref="F1864">LEN(TRIM(D1864))-SUM((LEN(D1864)-LEN(SUBSTITUTE(D1864,'DNA modification code'!$J$2:$J$84,IF('DNA modification code'!$K$2:$K$84=1,1,"")))))+SUM(IF(TRIM(C1864)=TRIM($AF$2:$AF$87),$AM$2:$AM$87,0))+SUM(IF(TRIM(E1864)=TRIM($AG$2:$AG$87), $AN$2:$AN$87, 0))</f>
        <v>0</v>
      </c>
      <c r="G1864" s="27"/>
      <c r="H1864" s="27"/>
      <c r="I1864" s="27">
        <v>1</v>
      </c>
    </row>
    <row r="1865" spans="1:9">
      <c r="A1865" s="23">
        <f t="shared" si="28"/>
        <v>1845</v>
      </c>
      <c r="B1865" s="24"/>
      <c r="C1865" s="28"/>
      <c r="D1865" s="25"/>
      <c r="E1865" s="28"/>
      <c r="F1865" s="26">
        <f t="array" ref="F1865">LEN(TRIM(D1865))-SUM((LEN(D1865)-LEN(SUBSTITUTE(D1865,'DNA modification code'!$J$2:$J$84,IF('DNA modification code'!$K$2:$K$84=1,1,"")))))+SUM(IF(TRIM(C1865)=TRIM($AF$2:$AF$87),$AM$2:$AM$87,0))+SUM(IF(TRIM(E1865)=TRIM($AG$2:$AG$87), $AN$2:$AN$87, 0))</f>
        <v>0</v>
      </c>
      <c r="G1865" s="27"/>
      <c r="H1865" s="27"/>
      <c r="I1865" s="27">
        <v>1</v>
      </c>
    </row>
    <row r="1866" spans="1:9">
      <c r="A1866" s="23">
        <f t="shared" si="28"/>
        <v>1846</v>
      </c>
      <c r="B1866" s="24"/>
      <c r="C1866" s="28"/>
      <c r="D1866" s="25"/>
      <c r="E1866" s="28"/>
      <c r="F1866" s="26">
        <f t="array" ref="F1866">LEN(TRIM(D1866))-SUM((LEN(D1866)-LEN(SUBSTITUTE(D1866,'DNA modification code'!$J$2:$J$84,IF('DNA modification code'!$K$2:$K$84=1,1,"")))))+SUM(IF(TRIM(C1866)=TRIM($AF$2:$AF$87),$AM$2:$AM$87,0))+SUM(IF(TRIM(E1866)=TRIM($AG$2:$AG$87), $AN$2:$AN$87, 0))</f>
        <v>0</v>
      </c>
      <c r="G1866" s="27"/>
      <c r="H1866" s="27"/>
      <c r="I1866" s="27">
        <v>1</v>
      </c>
    </row>
    <row r="1867" spans="1:9">
      <c r="A1867" s="23">
        <f t="shared" si="28"/>
        <v>1847</v>
      </c>
      <c r="B1867" s="24"/>
      <c r="C1867" s="28"/>
      <c r="D1867" s="25"/>
      <c r="E1867" s="28"/>
      <c r="F1867" s="26">
        <f t="array" ref="F1867">LEN(TRIM(D1867))-SUM((LEN(D1867)-LEN(SUBSTITUTE(D1867,'DNA modification code'!$J$2:$J$84,IF('DNA modification code'!$K$2:$K$84=1,1,"")))))+SUM(IF(TRIM(C1867)=TRIM($AF$2:$AF$87),$AM$2:$AM$87,0))+SUM(IF(TRIM(E1867)=TRIM($AG$2:$AG$87), $AN$2:$AN$87, 0))</f>
        <v>0</v>
      </c>
      <c r="G1867" s="27"/>
      <c r="H1867" s="27"/>
      <c r="I1867" s="27">
        <v>1</v>
      </c>
    </row>
    <row r="1868" spans="1:9">
      <c r="A1868" s="23">
        <f t="shared" si="28"/>
        <v>1848</v>
      </c>
      <c r="B1868" s="24"/>
      <c r="C1868" s="28"/>
      <c r="D1868" s="25"/>
      <c r="E1868" s="28"/>
      <c r="F1868" s="26">
        <f t="array" ref="F1868">LEN(TRIM(D1868))-SUM((LEN(D1868)-LEN(SUBSTITUTE(D1868,'DNA modification code'!$J$2:$J$84,IF('DNA modification code'!$K$2:$K$84=1,1,"")))))+SUM(IF(TRIM(C1868)=TRIM($AF$2:$AF$87),$AM$2:$AM$87,0))+SUM(IF(TRIM(E1868)=TRIM($AG$2:$AG$87), $AN$2:$AN$87, 0))</f>
        <v>0</v>
      </c>
      <c r="G1868" s="27"/>
      <c r="H1868" s="27"/>
      <c r="I1868" s="27">
        <v>1</v>
      </c>
    </row>
    <row r="1869" spans="1:9">
      <c r="A1869" s="23">
        <f t="shared" si="28"/>
        <v>1849</v>
      </c>
      <c r="B1869" s="24"/>
      <c r="C1869" s="28"/>
      <c r="D1869" s="25"/>
      <c r="E1869" s="28"/>
      <c r="F1869" s="26">
        <f t="array" ref="F1869">LEN(TRIM(D1869))-SUM((LEN(D1869)-LEN(SUBSTITUTE(D1869,'DNA modification code'!$J$2:$J$84,IF('DNA modification code'!$K$2:$K$84=1,1,"")))))+SUM(IF(TRIM(C1869)=TRIM($AF$2:$AF$87),$AM$2:$AM$87,0))+SUM(IF(TRIM(E1869)=TRIM($AG$2:$AG$87), $AN$2:$AN$87, 0))</f>
        <v>0</v>
      </c>
      <c r="G1869" s="27"/>
      <c r="H1869" s="27"/>
      <c r="I1869" s="27">
        <v>1</v>
      </c>
    </row>
    <row r="1870" spans="1:9">
      <c r="A1870" s="23">
        <f t="shared" si="28"/>
        <v>1850</v>
      </c>
      <c r="B1870" s="24"/>
      <c r="C1870" s="28"/>
      <c r="D1870" s="25"/>
      <c r="E1870" s="28"/>
      <c r="F1870" s="26">
        <f t="array" ref="F1870">LEN(TRIM(D1870))-SUM((LEN(D1870)-LEN(SUBSTITUTE(D1870,'DNA modification code'!$J$2:$J$84,IF('DNA modification code'!$K$2:$K$84=1,1,"")))))+SUM(IF(TRIM(C1870)=TRIM($AF$2:$AF$87),$AM$2:$AM$87,0))+SUM(IF(TRIM(E1870)=TRIM($AG$2:$AG$87), $AN$2:$AN$87, 0))</f>
        <v>0</v>
      </c>
      <c r="G1870" s="27"/>
      <c r="H1870" s="27"/>
      <c r="I1870" s="27">
        <v>1</v>
      </c>
    </row>
    <row r="1871" spans="1:9">
      <c r="A1871" s="23">
        <f t="shared" si="28"/>
        <v>1851</v>
      </c>
      <c r="B1871" s="24"/>
      <c r="C1871" s="28"/>
      <c r="D1871" s="25"/>
      <c r="E1871" s="28"/>
      <c r="F1871" s="26">
        <f t="array" ref="F1871">LEN(TRIM(D1871))-SUM((LEN(D1871)-LEN(SUBSTITUTE(D1871,'DNA modification code'!$J$2:$J$84,IF('DNA modification code'!$K$2:$K$84=1,1,"")))))+SUM(IF(TRIM(C1871)=TRIM($AF$2:$AF$87),$AM$2:$AM$87,0))+SUM(IF(TRIM(E1871)=TRIM($AG$2:$AG$87), $AN$2:$AN$87, 0))</f>
        <v>0</v>
      </c>
      <c r="G1871" s="27"/>
      <c r="H1871" s="27"/>
      <c r="I1871" s="27">
        <v>1</v>
      </c>
    </row>
    <row r="1872" spans="1:9">
      <c r="A1872" s="23">
        <f t="shared" si="28"/>
        <v>1852</v>
      </c>
      <c r="B1872" s="24"/>
      <c r="C1872" s="28"/>
      <c r="D1872" s="25"/>
      <c r="E1872" s="28"/>
      <c r="F1872" s="26">
        <f t="array" ref="F1872">LEN(TRIM(D1872))-SUM((LEN(D1872)-LEN(SUBSTITUTE(D1872,'DNA modification code'!$J$2:$J$84,IF('DNA modification code'!$K$2:$K$84=1,1,"")))))+SUM(IF(TRIM(C1872)=TRIM($AF$2:$AF$87),$AM$2:$AM$87,0))+SUM(IF(TRIM(E1872)=TRIM($AG$2:$AG$87), $AN$2:$AN$87, 0))</f>
        <v>0</v>
      </c>
      <c r="G1872" s="27"/>
      <c r="H1872" s="27"/>
      <c r="I1872" s="27">
        <v>1</v>
      </c>
    </row>
    <row r="1873" spans="1:9">
      <c r="A1873" s="23">
        <f t="shared" si="28"/>
        <v>1853</v>
      </c>
      <c r="B1873" s="24"/>
      <c r="C1873" s="28"/>
      <c r="D1873" s="25"/>
      <c r="E1873" s="28"/>
      <c r="F1873" s="26">
        <f t="array" ref="F1873">LEN(TRIM(D1873))-SUM((LEN(D1873)-LEN(SUBSTITUTE(D1873,'DNA modification code'!$J$2:$J$84,IF('DNA modification code'!$K$2:$K$84=1,1,"")))))+SUM(IF(TRIM(C1873)=TRIM($AF$2:$AF$87),$AM$2:$AM$87,0))+SUM(IF(TRIM(E1873)=TRIM($AG$2:$AG$87), $AN$2:$AN$87, 0))</f>
        <v>0</v>
      </c>
      <c r="G1873" s="27"/>
      <c r="H1873" s="27"/>
      <c r="I1873" s="27">
        <v>1</v>
      </c>
    </row>
    <row r="1874" spans="1:9">
      <c r="A1874" s="23">
        <f t="shared" si="28"/>
        <v>1854</v>
      </c>
      <c r="B1874" s="24"/>
      <c r="C1874" s="28"/>
      <c r="D1874" s="25"/>
      <c r="E1874" s="28"/>
      <c r="F1874" s="26">
        <f t="array" ref="F1874">LEN(TRIM(D1874))-SUM((LEN(D1874)-LEN(SUBSTITUTE(D1874,'DNA modification code'!$J$2:$J$84,IF('DNA modification code'!$K$2:$K$84=1,1,"")))))+SUM(IF(TRIM(C1874)=TRIM($AF$2:$AF$87),$AM$2:$AM$87,0))+SUM(IF(TRIM(E1874)=TRIM($AG$2:$AG$87), $AN$2:$AN$87, 0))</f>
        <v>0</v>
      </c>
      <c r="G1874" s="27"/>
      <c r="H1874" s="27"/>
      <c r="I1874" s="27">
        <v>1</v>
      </c>
    </row>
    <row r="1875" spans="1:9">
      <c r="A1875" s="23">
        <f t="shared" si="28"/>
        <v>1855</v>
      </c>
      <c r="B1875" s="24"/>
      <c r="C1875" s="28"/>
      <c r="D1875" s="25"/>
      <c r="E1875" s="28"/>
      <c r="F1875" s="26">
        <f t="array" ref="F1875">LEN(TRIM(D1875))-SUM((LEN(D1875)-LEN(SUBSTITUTE(D1875,'DNA modification code'!$J$2:$J$84,IF('DNA modification code'!$K$2:$K$84=1,1,"")))))+SUM(IF(TRIM(C1875)=TRIM($AF$2:$AF$87),$AM$2:$AM$87,0))+SUM(IF(TRIM(E1875)=TRIM($AG$2:$AG$87), $AN$2:$AN$87, 0))</f>
        <v>0</v>
      </c>
      <c r="G1875" s="27"/>
      <c r="H1875" s="27"/>
      <c r="I1875" s="27">
        <v>1</v>
      </c>
    </row>
    <row r="1876" spans="1:9">
      <c r="A1876" s="23">
        <f t="shared" si="28"/>
        <v>1856</v>
      </c>
      <c r="B1876" s="24"/>
      <c r="C1876" s="28"/>
      <c r="D1876" s="25"/>
      <c r="E1876" s="28"/>
      <c r="F1876" s="26">
        <f t="array" ref="F1876">LEN(TRIM(D1876))-SUM((LEN(D1876)-LEN(SUBSTITUTE(D1876,'DNA modification code'!$J$2:$J$84,IF('DNA modification code'!$K$2:$K$84=1,1,"")))))+SUM(IF(TRIM(C1876)=TRIM($AF$2:$AF$87),$AM$2:$AM$87,0))+SUM(IF(TRIM(E1876)=TRIM($AG$2:$AG$87), $AN$2:$AN$87, 0))</f>
        <v>0</v>
      </c>
      <c r="G1876" s="27"/>
      <c r="H1876" s="27"/>
      <c r="I1876" s="27">
        <v>1</v>
      </c>
    </row>
    <row r="1877" spans="1:9">
      <c r="A1877" s="23">
        <f t="shared" si="28"/>
        <v>1857</v>
      </c>
      <c r="B1877" s="24"/>
      <c r="C1877" s="28"/>
      <c r="D1877" s="25"/>
      <c r="E1877" s="28"/>
      <c r="F1877" s="26">
        <f t="array" ref="F1877">LEN(TRIM(D1877))-SUM((LEN(D1877)-LEN(SUBSTITUTE(D1877,'DNA modification code'!$J$2:$J$84,IF('DNA modification code'!$K$2:$K$84=1,1,"")))))+SUM(IF(TRIM(C1877)=TRIM($AF$2:$AF$87),$AM$2:$AM$87,0))+SUM(IF(TRIM(E1877)=TRIM($AG$2:$AG$87), $AN$2:$AN$87, 0))</f>
        <v>0</v>
      </c>
      <c r="G1877" s="27"/>
      <c r="H1877" s="27"/>
      <c r="I1877" s="27">
        <v>1</v>
      </c>
    </row>
    <row r="1878" spans="1:9">
      <c r="A1878" s="23">
        <f t="shared" ref="A1878:A1941" si="29">ROW()-20</f>
        <v>1858</v>
      </c>
      <c r="B1878" s="24"/>
      <c r="C1878" s="28"/>
      <c r="D1878" s="25"/>
      <c r="E1878" s="28"/>
      <c r="F1878" s="26">
        <f t="array" ref="F1878">LEN(TRIM(D1878))-SUM((LEN(D1878)-LEN(SUBSTITUTE(D1878,'DNA modification code'!$J$2:$J$84,IF('DNA modification code'!$K$2:$K$84=1,1,"")))))+SUM(IF(TRIM(C1878)=TRIM($AF$2:$AF$87),$AM$2:$AM$87,0))+SUM(IF(TRIM(E1878)=TRIM($AG$2:$AG$87), $AN$2:$AN$87, 0))</f>
        <v>0</v>
      </c>
      <c r="G1878" s="27"/>
      <c r="H1878" s="27"/>
      <c r="I1878" s="27">
        <v>1</v>
      </c>
    </row>
    <row r="1879" spans="1:9">
      <c r="A1879" s="23">
        <f t="shared" si="29"/>
        <v>1859</v>
      </c>
      <c r="B1879" s="24"/>
      <c r="C1879" s="28"/>
      <c r="D1879" s="25"/>
      <c r="E1879" s="28"/>
      <c r="F1879" s="26">
        <f t="array" ref="F1879">LEN(TRIM(D1879))-SUM((LEN(D1879)-LEN(SUBSTITUTE(D1879,'DNA modification code'!$J$2:$J$84,IF('DNA modification code'!$K$2:$K$84=1,1,"")))))+SUM(IF(TRIM(C1879)=TRIM($AF$2:$AF$87),$AM$2:$AM$87,0))+SUM(IF(TRIM(E1879)=TRIM($AG$2:$AG$87), $AN$2:$AN$87, 0))</f>
        <v>0</v>
      </c>
      <c r="G1879" s="27"/>
      <c r="H1879" s="27"/>
      <c r="I1879" s="27">
        <v>1</v>
      </c>
    </row>
    <row r="1880" spans="1:9">
      <c r="A1880" s="23">
        <f t="shared" si="29"/>
        <v>1860</v>
      </c>
      <c r="B1880" s="24"/>
      <c r="C1880" s="28"/>
      <c r="D1880" s="25"/>
      <c r="E1880" s="28"/>
      <c r="F1880" s="26">
        <f t="array" ref="F1880">LEN(TRIM(D1880))-SUM((LEN(D1880)-LEN(SUBSTITUTE(D1880,'DNA modification code'!$J$2:$J$84,IF('DNA modification code'!$K$2:$K$84=1,1,"")))))+SUM(IF(TRIM(C1880)=TRIM($AF$2:$AF$87),$AM$2:$AM$87,0))+SUM(IF(TRIM(E1880)=TRIM($AG$2:$AG$87), $AN$2:$AN$87, 0))</f>
        <v>0</v>
      </c>
      <c r="G1880" s="27"/>
      <c r="H1880" s="27"/>
      <c r="I1880" s="27">
        <v>1</v>
      </c>
    </row>
    <row r="1881" spans="1:9">
      <c r="A1881" s="23">
        <f t="shared" si="29"/>
        <v>1861</v>
      </c>
      <c r="B1881" s="24"/>
      <c r="C1881" s="28"/>
      <c r="D1881" s="25"/>
      <c r="E1881" s="28"/>
      <c r="F1881" s="26">
        <f t="array" ref="F1881">LEN(TRIM(D1881))-SUM((LEN(D1881)-LEN(SUBSTITUTE(D1881,'DNA modification code'!$J$2:$J$84,IF('DNA modification code'!$K$2:$K$84=1,1,"")))))+SUM(IF(TRIM(C1881)=TRIM($AF$2:$AF$87),$AM$2:$AM$87,0))+SUM(IF(TRIM(E1881)=TRIM($AG$2:$AG$87), $AN$2:$AN$87, 0))</f>
        <v>0</v>
      </c>
      <c r="G1881" s="27"/>
      <c r="H1881" s="27"/>
      <c r="I1881" s="27">
        <v>1</v>
      </c>
    </row>
    <row r="1882" spans="1:9">
      <c r="A1882" s="23">
        <f t="shared" si="29"/>
        <v>1862</v>
      </c>
      <c r="B1882" s="24"/>
      <c r="C1882" s="28"/>
      <c r="D1882" s="25"/>
      <c r="E1882" s="28"/>
      <c r="F1882" s="26">
        <f t="array" ref="F1882">LEN(TRIM(D1882))-SUM((LEN(D1882)-LEN(SUBSTITUTE(D1882,'DNA modification code'!$J$2:$J$84,IF('DNA modification code'!$K$2:$K$84=1,1,"")))))+SUM(IF(TRIM(C1882)=TRIM($AF$2:$AF$87),$AM$2:$AM$87,0))+SUM(IF(TRIM(E1882)=TRIM($AG$2:$AG$87), $AN$2:$AN$87, 0))</f>
        <v>0</v>
      </c>
      <c r="G1882" s="27"/>
      <c r="H1882" s="27"/>
      <c r="I1882" s="27">
        <v>1</v>
      </c>
    </row>
    <row r="1883" spans="1:9">
      <c r="A1883" s="23">
        <f t="shared" si="29"/>
        <v>1863</v>
      </c>
      <c r="B1883" s="24"/>
      <c r="C1883" s="28"/>
      <c r="D1883" s="25"/>
      <c r="E1883" s="28"/>
      <c r="F1883" s="26">
        <f t="array" ref="F1883">LEN(TRIM(D1883))-SUM((LEN(D1883)-LEN(SUBSTITUTE(D1883,'DNA modification code'!$J$2:$J$84,IF('DNA modification code'!$K$2:$K$84=1,1,"")))))+SUM(IF(TRIM(C1883)=TRIM($AF$2:$AF$87),$AM$2:$AM$87,0))+SUM(IF(TRIM(E1883)=TRIM($AG$2:$AG$87), $AN$2:$AN$87, 0))</f>
        <v>0</v>
      </c>
      <c r="G1883" s="27"/>
      <c r="H1883" s="27"/>
      <c r="I1883" s="27">
        <v>1</v>
      </c>
    </row>
    <row r="1884" spans="1:9">
      <c r="A1884" s="23">
        <f t="shared" si="29"/>
        <v>1864</v>
      </c>
      <c r="B1884" s="24"/>
      <c r="C1884" s="28"/>
      <c r="D1884" s="25"/>
      <c r="E1884" s="28"/>
      <c r="F1884" s="26">
        <f t="array" ref="F1884">LEN(TRIM(D1884))-SUM((LEN(D1884)-LEN(SUBSTITUTE(D1884,'DNA modification code'!$J$2:$J$84,IF('DNA modification code'!$K$2:$K$84=1,1,"")))))+SUM(IF(TRIM(C1884)=TRIM($AF$2:$AF$87),$AM$2:$AM$87,0))+SUM(IF(TRIM(E1884)=TRIM($AG$2:$AG$87), $AN$2:$AN$87, 0))</f>
        <v>0</v>
      </c>
      <c r="G1884" s="27"/>
      <c r="H1884" s="27"/>
      <c r="I1884" s="27">
        <v>1</v>
      </c>
    </row>
    <row r="1885" spans="1:9">
      <c r="A1885" s="23">
        <f t="shared" si="29"/>
        <v>1865</v>
      </c>
      <c r="B1885" s="24"/>
      <c r="C1885" s="28"/>
      <c r="D1885" s="25"/>
      <c r="E1885" s="28"/>
      <c r="F1885" s="26">
        <f t="array" ref="F1885">LEN(TRIM(D1885))-SUM((LEN(D1885)-LEN(SUBSTITUTE(D1885,'DNA modification code'!$J$2:$J$84,IF('DNA modification code'!$K$2:$K$84=1,1,"")))))+SUM(IF(TRIM(C1885)=TRIM($AF$2:$AF$87),$AM$2:$AM$87,0))+SUM(IF(TRIM(E1885)=TRIM($AG$2:$AG$87), $AN$2:$AN$87, 0))</f>
        <v>0</v>
      </c>
      <c r="G1885" s="27"/>
      <c r="H1885" s="27"/>
      <c r="I1885" s="27">
        <v>1</v>
      </c>
    </row>
    <row r="1886" spans="1:9">
      <c r="A1886" s="23">
        <f t="shared" si="29"/>
        <v>1866</v>
      </c>
      <c r="B1886" s="24"/>
      <c r="C1886" s="28"/>
      <c r="D1886" s="25"/>
      <c r="E1886" s="28"/>
      <c r="F1886" s="26">
        <f t="array" ref="F1886">LEN(TRIM(D1886))-SUM((LEN(D1886)-LEN(SUBSTITUTE(D1886,'DNA modification code'!$J$2:$J$84,IF('DNA modification code'!$K$2:$K$84=1,1,"")))))+SUM(IF(TRIM(C1886)=TRIM($AF$2:$AF$87),$AM$2:$AM$87,0))+SUM(IF(TRIM(E1886)=TRIM($AG$2:$AG$87), $AN$2:$AN$87, 0))</f>
        <v>0</v>
      </c>
      <c r="G1886" s="27"/>
      <c r="H1886" s="27"/>
      <c r="I1886" s="27">
        <v>1</v>
      </c>
    </row>
    <row r="1887" spans="1:9">
      <c r="A1887" s="23">
        <f t="shared" si="29"/>
        <v>1867</v>
      </c>
      <c r="B1887" s="24"/>
      <c r="C1887" s="28"/>
      <c r="D1887" s="25"/>
      <c r="E1887" s="28"/>
      <c r="F1887" s="26">
        <f t="array" ref="F1887">LEN(TRIM(D1887))-SUM((LEN(D1887)-LEN(SUBSTITUTE(D1887,'DNA modification code'!$J$2:$J$84,IF('DNA modification code'!$K$2:$K$84=1,1,"")))))+SUM(IF(TRIM(C1887)=TRIM($AF$2:$AF$87),$AM$2:$AM$87,0))+SUM(IF(TRIM(E1887)=TRIM($AG$2:$AG$87), $AN$2:$AN$87, 0))</f>
        <v>0</v>
      </c>
      <c r="G1887" s="27"/>
      <c r="H1887" s="27"/>
      <c r="I1887" s="27">
        <v>1</v>
      </c>
    </row>
    <row r="1888" spans="1:9">
      <c r="A1888" s="23">
        <f t="shared" si="29"/>
        <v>1868</v>
      </c>
      <c r="B1888" s="24"/>
      <c r="C1888" s="28"/>
      <c r="D1888" s="25"/>
      <c r="E1888" s="28"/>
      <c r="F1888" s="26">
        <f t="array" ref="F1888">LEN(TRIM(D1888))-SUM((LEN(D1888)-LEN(SUBSTITUTE(D1888,'DNA modification code'!$J$2:$J$84,IF('DNA modification code'!$K$2:$K$84=1,1,"")))))+SUM(IF(TRIM(C1888)=TRIM($AF$2:$AF$87),$AM$2:$AM$87,0))+SUM(IF(TRIM(E1888)=TRIM($AG$2:$AG$87), $AN$2:$AN$87, 0))</f>
        <v>0</v>
      </c>
      <c r="G1888" s="27"/>
      <c r="H1888" s="27"/>
      <c r="I1888" s="27">
        <v>1</v>
      </c>
    </row>
    <row r="1889" spans="1:9">
      <c r="A1889" s="23">
        <f t="shared" si="29"/>
        <v>1869</v>
      </c>
      <c r="B1889" s="24"/>
      <c r="C1889" s="28"/>
      <c r="D1889" s="25"/>
      <c r="E1889" s="28"/>
      <c r="F1889" s="26">
        <f t="array" ref="F1889">LEN(TRIM(D1889))-SUM((LEN(D1889)-LEN(SUBSTITUTE(D1889,'DNA modification code'!$J$2:$J$84,IF('DNA modification code'!$K$2:$K$84=1,1,"")))))+SUM(IF(TRIM(C1889)=TRIM($AF$2:$AF$87),$AM$2:$AM$87,0))+SUM(IF(TRIM(E1889)=TRIM($AG$2:$AG$87), $AN$2:$AN$87, 0))</f>
        <v>0</v>
      </c>
      <c r="G1889" s="27"/>
      <c r="H1889" s="27"/>
      <c r="I1889" s="27">
        <v>1</v>
      </c>
    </row>
    <row r="1890" spans="1:9">
      <c r="A1890" s="23">
        <f t="shared" si="29"/>
        <v>1870</v>
      </c>
      <c r="B1890" s="24"/>
      <c r="C1890" s="28"/>
      <c r="D1890" s="25"/>
      <c r="E1890" s="28"/>
      <c r="F1890" s="26">
        <f t="array" ref="F1890">LEN(TRIM(D1890))-SUM((LEN(D1890)-LEN(SUBSTITUTE(D1890,'DNA modification code'!$J$2:$J$84,IF('DNA modification code'!$K$2:$K$84=1,1,"")))))+SUM(IF(TRIM(C1890)=TRIM($AF$2:$AF$87),$AM$2:$AM$87,0))+SUM(IF(TRIM(E1890)=TRIM($AG$2:$AG$87), $AN$2:$AN$87, 0))</f>
        <v>0</v>
      </c>
      <c r="G1890" s="27"/>
      <c r="H1890" s="27"/>
      <c r="I1890" s="27">
        <v>1</v>
      </c>
    </row>
    <row r="1891" spans="1:9">
      <c r="A1891" s="23">
        <f t="shared" si="29"/>
        <v>1871</v>
      </c>
      <c r="B1891" s="24"/>
      <c r="C1891" s="28"/>
      <c r="D1891" s="25"/>
      <c r="E1891" s="28"/>
      <c r="F1891" s="26">
        <f t="array" ref="F1891">LEN(TRIM(D1891))-SUM((LEN(D1891)-LEN(SUBSTITUTE(D1891,'DNA modification code'!$J$2:$J$84,IF('DNA modification code'!$K$2:$K$84=1,1,"")))))+SUM(IF(TRIM(C1891)=TRIM($AF$2:$AF$87),$AM$2:$AM$87,0))+SUM(IF(TRIM(E1891)=TRIM($AG$2:$AG$87), $AN$2:$AN$87, 0))</f>
        <v>0</v>
      </c>
      <c r="G1891" s="27"/>
      <c r="H1891" s="27"/>
      <c r="I1891" s="27">
        <v>1</v>
      </c>
    </row>
    <row r="1892" spans="1:9">
      <c r="A1892" s="23">
        <f t="shared" si="29"/>
        <v>1872</v>
      </c>
      <c r="B1892" s="24"/>
      <c r="C1892" s="28"/>
      <c r="D1892" s="25"/>
      <c r="E1892" s="28"/>
      <c r="F1892" s="26">
        <f t="array" ref="F1892">LEN(TRIM(D1892))-SUM((LEN(D1892)-LEN(SUBSTITUTE(D1892,'DNA modification code'!$J$2:$J$84,IF('DNA modification code'!$K$2:$K$84=1,1,"")))))+SUM(IF(TRIM(C1892)=TRIM($AF$2:$AF$87),$AM$2:$AM$87,0))+SUM(IF(TRIM(E1892)=TRIM($AG$2:$AG$87), $AN$2:$AN$87, 0))</f>
        <v>0</v>
      </c>
      <c r="G1892" s="27"/>
      <c r="H1892" s="27"/>
      <c r="I1892" s="27">
        <v>1</v>
      </c>
    </row>
    <row r="1893" spans="1:9">
      <c r="A1893" s="23">
        <f t="shared" si="29"/>
        <v>1873</v>
      </c>
      <c r="B1893" s="24"/>
      <c r="C1893" s="28"/>
      <c r="D1893" s="25"/>
      <c r="E1893" s="28"/>
      <c r="F1893" s="26">
        <f t="array" ref="F1893">LEN(TRIM(D1893))-SUM((LEN(D1893)-LEN(SUBSTITUTE(D1893,'DNA modification code'!$J$2:$J$84,IF('DNA modification code'!$K$2:$K$84=1,1,"")))))+SUM(IF(TRIM(C1893)=TRIM($AF$2:$AF$87),$AM$2:$AM$87,0))+SUM(IF(TRIM(E1893)=TRIM($AG$2:$AG$87), $AN$2:$AN$87, 0))</f>
        <v>0</v>
      </c>
      <c r="G1893" s="27"/>
      <c r="H1893" s="27"/>
      <c r="I1893" s="27">
        <v>1</v>
      </c>
    </row>
    <row r="1894" spans="1:9">
      <c r="A1894" s="23">
        <f t="shared" si="29"/>
        <v>1874</v>
      </c>
      <c r="B1894" s="24"/>
      <c r="C1894" s="28"/>
      <c r="D1894" s="25"/>
      <c r="E1894" s="28"/>
      <c r="F1894" s="26">
        <f t="array" ref="F1894">LEN(TRIM(D1894))-SUM((LEN(D1894)-LEN(SUBSTITUTE(D1894,'DNA modification code'!$J$2:$J$84,IF('DNA modification code'!$K$2:$K$84=1,1,"")))))+SUM(IF(TRIM(C1894)=TRIM($AF$2:$AF$87),$AM$2:$AM$87,0))+SUM(IF(TRIM(E1894)=TRIM($AG$2:$AG$87), $AN$2:$AN$87, 0))</f>
        <v>0</v>
      </c>
      <c r="G1894" s="27"/>
      <c r="H1894" s="27"/>
      <c r="I1894" s="27">
        <v>1</v>
      </c>
    </row>
    <row r="1895" spans="1:9">
      <c r="A1895" s="23">
        <f t="shared" si="29"/>
        <v>1875</v>
      </c>
      <c r="B1895" s="24"/>
      <c r="C1895" s="28"/>
      <c r="D1895" s="25"/>
      <c r="E1895" s="28"/>
      <c r="F1895" s="26">
        <f t="array" ref="F1895">LEN(TRIM(D1895))-SUM((LEN(D1895)-LEN(SUBSTITUTE(D1895,'DNA modification code'!$J$2:$J$84,IF('DNA modification code'!$K$2:$K$84=1,1,"")))))+SUM(IF(TRIM(C1895)=TRIM($AF$2:$AF$87),$AM$2:$AM$87,0))+SUM(IF(TRIM(E1895)=TRIM($AG$2:$AG$87), $AN$2:$AN$87, 0))</f>
        <v>0</v>
      </c>
      <c r="G1895" s="27"/>
      <c r="H1895" s="27"/>
      <c r="I1895" s="27">
        <v>1</v>
      </c>
    </row>
    <row r="1896" spans="1:9">
      <c r="A1896" s="23">
        <f t="shared" si="29"/>
        <v>1876</v>
      </c>
      <c r="B1896" s="24"/>
      <c r="C1896" s="28"/>
      <c r="D1896" s="25"/>
      <c r="E1896" s="28"/>
      <c r="F1896" s="26">
        <f t="array" ref="F1896">LEN(TRIM(D1896))-SUM((LEN(D1896)-LEN(SUBSTITUTE(D1896,'DNA modification code'!$J$2:$J$84,IF('DNA modification code'!$K$2:$K$84=1,1,"")))))+SUM(IF(TRIM(C1896)=TRIM($AF$2:$AF$87),$AM$2:$AM$87,0))+SUM(IF(TRIM(E1896)=TRIM($AG$2:$AG$87), $AN$2:$AN$87, 0))</f>
        <v>0</v>
      </c>
      <c r="G1896" s="27"/>
      <c r="H1896" s="27"/>
      <c r="I1896" s="27">
        <v>1</v>
      </c>
    </row>
    <row r="1897" spans="1:9">
      <c r="A1897" s="23">
        <f t="shared" si="29"/>
        <v>1877</v>
      </c>
      <c r="B1897" s="24"/>
      <c r="C1897" s="28"/>
      <c r="D1897" s="25"/>
      <c r="E1897" s="28"/>
      <c r="F1897" s="26">
        <f t="array" ref="F1897">LEN(TRIM(D1897))-SUM((LEN(D1897)-LEN(SUBSTITUTE(D1897,'DNA modification code'!$J$2:$J$84,IF('DNA modification code'!$K$2:$K$84=1,1,"")))))+SUM(IF(TRIM(C1897)=TRIM($AF$2:$AF$87),$AM$2:$AM$87,0))+SUM(IF(TRIM(E1897)=TRIM($AG$2:$AG$87), $AN$2:$AN$87, 0))</f>
        <v>0</v>
      </c>
      <c r="G1897" s="27"/>
      <c r="H1897" s="27"/>
      <c r="I1897" s="27">
        <v>1</v>
      </c>
    </row>
    <row r="1898" spans="1:9">
      <c r="A1898" s="23">
        <f t="shared" si="29"/>
        <v>1878</v>
      </c>
      <c r="B1898" s="24"/>
      <c r="C1898" s="28"/>
      <c r="D1898" s="25"/>
      <c r="E1898" s="28"/>
      <c r="F1898" s="26">
        <f t="array" ref="F1898">LEN(TRIM(D1898))-SUM((LEN(D1898)-LEN(SUBSTITUTE(D1898,'DNA modification code'!$J$2:$J$84,IF('DNA modification code'!$K$2:$K$84=1,1,"")))))+SUM(IF(TRIM(C1898)=TRIM($AF$2:$AF$87),$AM$2:$AM$87,0))+SUM(IF(TRIM(E1898)=TRIM($AG$2:$AG$87), $AN$2:$AN$87, 0))</f>
        <v>0</v>
      </c>
      <c r="G1898" s="27"/>
      <c r="H1898" s="27"/>
      <c r="I1898" s="27">
        <v>1</v>
      </c>
    </row>
    <row r="1899" spans="1:9">
      <c r="A1899" s="23">
        <f t="shared" si="29"/>
        <v>1879</v>
      </c>
      <c r="B1899" s="24"/>
      <c r="C1899" s="28"/>
      <c r="D1899" s="25"/>
      <c r="E1899" s="28"/>
      <c r="F1899" s="26">
        <f t="array" ref="F1899">LEN(TRIM(D1899))-SUM((LEN(D1899)-LEN(SUBSTITUTE(D1899,'DNA modification code'!$J$2:$J$84,IF('DNA modification code'!$K$2:$K$84=1,1,"")))))+SUM(IF(TRIM(C1899)=TRIM($AF$2:$AF$87),$AM$2:$AM$87,0))+SUM(IF(TRIM(E1899)=TRIM($AG$2:$AG$87), $AN$2:$AN$87, 0))</f>
        <v>0</v>
      </c>
      <c r="G1899" s="27"/>
      <c r="H1899" s="27"/>
      <c r="I1899" s="27">
        <v>1</v>
      </c>
    </row>
    <row r="1900" spans="1:9">
      <c r="A1900" s="23">
        <f t="shared" si="29"/>
        <v>1880</v>
      </c>
      <c r="B1900" s="24"/>
      <c r="C1900" s="28"/>
      <c r="D1900" s="25"/>
      <c r="E1900" s="28"/>
      <c r="F1900" s="26">
        <f t="array" ref="F1900">LEN(TRIM(D1900))-SUM((LEN(D1900)-LEN(SUBSTITUTE(D1900,'DNA modification code'!$J$2:$J$84,IF('DNA modification code'!$K$2:$K$84=1,1,"")))))+SUM(IF(TRIM(C1900)=TRIM($AF$2:$AF$87),$AM$2:$AM$87,0))+SUM(IF(TRIM(E1900)=TRIM($AG$2:$AG$87), $AN$2:$AN$87, 0))</f>
        <v>0</v>
      </c>
      <c r="G1900" s="27"/>
      <c r="H1900" s="27"/>
      <c r="I1900" s="27">
        <v>1</v>
      </c>
    </row>
    <row r="1901" spans="1:9">
      <c r="A1901" s="23">
        <f t="shared" si="29"/>
        <v>1881</v>
      </c>
      <c r="B1901" s="24"/>
      <c r="C1901" s="28"/>
      <c r="D1901" s="25"/>
      <c r="E1901" s="28"/>
      <c r="F1901" s="26">
        <f t="array" ref="F1901">LEN(TRIM(D1901))-SUM((LEN(D1901)-LEN(SUBSTITUTE(D1901,'DNA modification code'!$J$2:$J$84,IF('DNA modification code'!$K$2:$K$84=1,1,"")))))+SUM(IF(TRIM(C1901)=TRIM($AF$2:$AF$87),$AM$2:$AM$87,0))+SUM(IF(TRIM(E1901)=TRIM($AG$2:$AG$87), $AN$2:$AN$87, 0))</f>
        <v>0</v>
      </c>
      <c r="G1901" s="27"/>
      <c r="H1901" s="27"/>
      <c r="I1901" s="27">
        <v>1</v>
      </c>
    </row>
    <row r="1902" spans="1:9">
      <c r="A1902" s="23">
        <f t="shared" si="29"/>
        <v>1882</v>
      </c>
      <c r="B1902" s="24"/>
      <c r="C1902" s="28"/>
      <c r="D1902" s="25"/>
      <c r="E1902" s="28"/>
      <c r="F1902" s="26">
        <f t="array" ref="F1902">LEN(TRIM(D1902))-SUM((LEN(D1902)-LEN(SUBSTITUTE(D1902,'DNA modification code'!$J$2:$J$84,IF('DNA modification code'!$K$2:$K$84=1,1,"")))))+SUM(IF(TRIM(C1902)=TRIM($AF$2:$AF$87),$AM$2:$AM$87,0))+SUM(IF(TRIM(E1902)=TRIM($AG$2:$AG$87), $AN$2:$AN$87, 0))</f>
        <v>0</v>
      </c>
      <c r="G1902" s="27"/>
      <c r="H1902" s="27"/>
      <c r="I1902" s="27">
        <v>1</v>
      </c>
    </row>
    <row r="1903" spans="1:9">
      <c r="A1903" s="23">
        <f t="shared" si="29"/>
        <v>1883</v>
      </c>
      <c r="B1903" s="24"/>
      <c r="C1903" s="28"/>
      <c r="D1903" s="25"/>
      <c r="E1903" s="28"/>
      <c r="F1903" s="26">
        <f t="array" ref="F1903">LEN(TRIM(D1903))-SUM((LEN(D1903)-LEN(SUBSTITUTE(D1903,'DNA modification code'!$J$2:$J$84,IF('DNA modification code'!$K$2:$K$84=1,1,"")))))+SUM(IF(TRIM(C1903)=TRIM($AF$2:$AF$87),$AM$2:$AM$87,0))+SUM(IF(TRIM(E1903)=TRIM($AG$2:$AG$87), $AN$2:$AN$87, 0))</f>
        <v>0</v>
      </c>
      <c r="G1903" s="27"/>
      <c r="H1903" s="27"/>
      <c r="I1903" s="27">
        <v>1</v>
      </c>
    </row>
    <row r="1904" spans="1:9">
      <c r="A1904" s="23">
        <f t="shared" si="29"/>
        <v>1884</v>
      </c>
      <c r="B1904" s="24"/>
      <c r="C1904" s="28"/>
      <c r="D1904" s="25"/>
      <c r="E1904" s="28"/>
      <c r="F1904" s="26">
        <f t="array" ref="F1904">LEN(TRIM(D1904))-SUM((LEN(D1904)-LEN(SUBSTITUTE(D1904,'DNA modification code'!$J$2:$J$84,IF('DNA modification code'!$K$2:$K$84=1,1,"")))))+SUM(IF(TRIM(C1904)=TRIM($AF$2:$AF$87),$AM$2:$AM$87,0))+SUM(IF(TRIM(E1904)=TRIM($AG$2:$AG$87), $AN$2:$AN$87, 0))</f>
        <v>0</v>
      </c>
      <c r="G1904" s="27"/>
      <c r="H1904" s="27"/>
      <c r="I1904" s="27">
        <v>1</v>
      </c>
    </row>
    <row r="1905" spans="1:9">
      <c r="A1905" s="23">
        <f t="shared" si="29"/>
        <v>1885</v>
      </c>
      <c r="B1905" s="24"/>
      <c r="C1905" s="28"/>
      <c r="D1905" s="25"/>
      <c r="E1905" s="28"/>
      <c r="F1905" s="26">
        <f t="array" ref="F1905">LEN(TRIM(D1905))-SUM((LEN(D1905)-LEN(SUBSTITUTE(D1905,'DNA modification code'!$J$2:$J$84,IF('DNA modification code'!$K$2:$K$84=1,1,"")))))+SUM(IF(TRIM(C1905)=TRIM($AF$2:$AF$87),$AM$2:$AM$87,0))+SUM(IF(TRIM(E1905)=TRIM($AG$2:$AG$87), $AN$2:$AN$87, 0))</f>
        <v>0</v>
      </c>
      <c r="G1905" s="27"/>
      <c r="H1905" s="27"/>
      <c r="I1905" s="27">
        <v>1</v>
      </c>
    </row>
    <row r="1906" spans="1:9">
      <c r="A1906" s="23">
        <f t="shared" si="29"/>
        <v>1886</v>
      </c>
      <c r="B1906" s="24"/>
      <c r="C1906" s="28"/>
      <c r="D1906" s="25"/>
      <c r="E1906" s="28"/>
      <c r="F1906" s="26">
        <f t="array" ref="F1906">LEN(TRIM(D1906))-SUM((LEN(D1906)-LEN(SUBSTITUTE(D1906,'DNA modification code'!$J$2:$J$84,IF('DNA modification code'!$K$2:$K$84=1,1,"")))))+SUM(IF(TRIM(C1906)=TRIM($AF$2:$AF$87),$AM$2:$AM$87,0))+SUM(IF(TRIM(E1906)=TRIM($AG$2:$AG$87), $AN$2:$AN$87, 0))</f>
        <v>0</v>
      </c>
      <c r="G1906" s="27"/>
      <c r="H1906" s="27"/>
      <c r="I1906" s="27">
        <v>1</v>
      </c>
    </row>
    <row r="1907" spans="1:9">
      <c r="A1907" s="23">
        <f t="shared" si="29"/>
        <v>1887</v>
      </c>
      <c r="B1907" s="24"/>
      <c r="C1907" s="28"/>
      <c r="D1907" s="25"/>
      <c r="E1907" s="28"/>
      <c r="F1907" s="26">
        <f t="array" ref="F1907">LEN(TRIM(D1907))-SUM((LEN(D1907)-LEN(SUBSTITUTE(D1907,'DNA modification code'!$J$2:$J$84,IF('DNA modification code'!$K$2:$K$84=1,1,"")))))+SUM(IF(TRIM(C1907)=TRIM($AF$2:$AF$87),$AM$2:$AM$87,0))+SUM(IF(TRIM(E1907)=TRIM($AG$2:$AG$87), $AN$2:$AN$87, 0))</f>
        <v>0</v>
      </c>
      <c r="G1907" s="27"/>
      <c r="H1907" s="27"/>
      <c r="I1907" s="27">
        <v>1</v>
      </c>
    </row>
    <row r="1908" spans="1:9">
      <c r="A1908" s="23">
        <f t="shared" si="29"/>
        <v>1888</v>
      </c>
      <c r="B1908" s="24"/>
      <c r="C1908" s="28"/>
      <c r="D1908" s="25"/>
      <c r="E1908" s="28"/>
      <c r="F1908" s="26">
        <f t="array" ref="F1908">LEN(TRIM(D1908))-SUM((LEN(D1908)-LEN(SUBSTITUTE(D1908,'DNA modification code'!$J$2:$J$84,IF('DNA modification code'!$K$2:$K$84=1,1,"")))))+SUM(IF(TRIM(C1908)=TRIM($AF$2:$AF$87),$AM$2:$AM$87,0))+SUM(IF(TRIM(E1908)=TRIM($AG$2:$AG$87), $AN$2:$AN$87, 0))</f>
        <v>0</v>
      </c>
      <c r="G1908" s="27"/>
      <c r="H1908" s="27"/>
      <c r="I1908" s="27">
        <v>1</v>
      </c>
    </row>
    <row r="1909" spans="1:9">
      <c r="A1909" s="23">
        <f t="shared" si="29"/>
        <v>1889</v>
      </c>
      <c r="B1909" s="24"/>
      <c r="C1909" s="28"/>
      <c r="D1909" s="25"/>
      <c r="E1909" s="28"/>
      <c r="F1909" s="26">
        <f t="array" ref="F1909">LEN(TRIM(D1909))-SUM((LEN(D1909)-LEN(SUBSTITUTE(D1909,'DNA modification code'!$J$2:$J$84,IF('DNA modification code'!$K$2:$K$84=1,1,"")))))+SUM(IF(TRIM(C1909)=TRIM($AF$2:$AF$87),$AM$2:$AM$87,0))+SUM(IF(TRIM(E1909)=TRIM($AG$2:$AG$87), $AN$2:$AN$87, 0))</f>
        <v>0</v>
      </c>
      <c r="G1909" s="27"/>
      <c r="H1909" s="27"/>
      <c r="I1909" s="27">
        <v>1</v>
      </c>
    </row>
    <row r="1910" spans="1:9">
      <c r="A1910" s="23">
        <f t="shared" si="29"/>
        <v>1890</v>
      </c>
      <c r="B1910" s="24"/>
      <c r="C1910" s="28"/>
      <c r="D1910" s="25"/>
      <c r="E1910" s="28"/>
      <c r="F1910" s="26">
        <f t="array" ref="F1910">LEN(TRIM(D1910))-SUM((LEN(D1910)-LEN(SUBSTITUTE(D1910,'DNA modification code'!$J$2:$J$84,IF('DNA modification code'!$K$2:$K$84=1,1,"")))))+SUM(IF(TRIM(C1910)=TRIM($AF$2:$AF$87),$AM$2:$AM$87,0))+SUM(IF(TRIM(E1910)=TRIM($AG$2:$AG$87), $AN$2:$AN$87, 0))</f>
        <v>0</v>
      </c>
      <c r="G1910" s="27"/>
      <c r="H1910" s="27"/>
      <c r="I1910" s="27">
        <v>1</v>
      </c>
    </row>
    <row r="1911" spans="1:9">
      <c r="A1911" s="23">
        <f t="shared" si="29"/>
        <v>1891</v>
      </c>
      <c r="B1911" s="24"/>
      <c r="C1911" s="28"/>
      <c r="D1911" s="25"/>
      <c r="E1911" s="28"/>
      <c r="F1911" s="26">
        <f t="array" ref="F1911">LEN(TRIM(D1911))-SUM((LEN(D1911)-LEN(SUBSTITUTE(D1911,'DNA modification code'!$J$2:$J$84,IF('DNA modification code'!$K$2:$K$84=1,1,"")))))+SUM(IF(TRIM(C1911)=TRIM($AF$2:$AF$87),$AM$2:$AM$87,0))+SUM(IF(TRIM(E1911)=TRIM($AG$2:$AG$87), $AN$2:$AN$87, 0))</f>
        <v>0</v>
      </c>
      <c r="G1911" s="27"/>
      <c r="H1911" s="27"/>
      <c r="I1911" s="27">
        <v>1</v>
      </c>
    </row>
    <row r="1912" spans="1:9">
      <c r="A1912" s="23">
        <f t="shared" si="29"/>
        <v>1892</v>
      </c>
      <c r="B1912" s="24"/>
      <c r="C1912" s="28"/>
      <c r="D1912" s="25"/>
      <c r="E1912" s="28"/>
      <c r="F1912" s="26">
        <f t="array" ref="F1912">LEN(TRIM(D1912))-SUM((LEN(D1912)-LEN(SUBSTITUTE(D1912,'DNA modification code'!$J$2:$J$84,IF('DNA modification code'!$K$2:$K$84=1,1,"")))))+SUM(IF(TRIM(C1912)=TRIM($AF$2:$AF$87),$AM$2:$AM$87,0))+SUM(IF(TRIM(E1912)=TRIM($AG$2:$AG$87), $AN$2:$AN$87, 0))</f>
        <v>0</v>
      </c>
      <c r="G1912" s="27"/>
      <c r="H1912" s="27"/>
      <c r="I1912" s="27">
        <v>1</v>
      </c>
    </row>
    <row r="1913" spans="1:9">
      <c r="A1913" s="23">
        <f t="shared" si="29"/>
        <v>1893</v>
      </c>
      <c r="B1913" s="24"/>
      <c r="C1913" s="28"/>
      <c r="D1913" s="25"/>
      <c r="E1913" s="28"/>
      <c r="F1913" s="26">
        <f t="array" ref="F1913">LEN(TRIM(D1913))-SUM((LEN(D1913)-LEN(SUBSTITUTE(D1913,'DNA modification code'!$J$2:$J$84,IF('DNA modification code'!$K$2:$K$84=1,1,"")))))+SUM(IF(TRIM(C1913)=TRIM($AF$2:$AF$87),$AM$2:$AM$87,0))+SUM(IF(TRIM(E1913)=TRIM($AG$2:$AG$87), $AN$2:$AN$87, 0))</f>
        <v>0</v>
      </c>
      <c r="G1913" s="27"/>
      <c r="H1913" s="27"/>
      <c r="I1913" s="27">
        <v>1</v>
      </c>
    </row>
    <row r="1914" spans="1:9">
      <c r="A1914" s="23">
        <f t="shared" si="29"/>
        <v>1894</v>
      </c>
      <c r="B1914" s="24"/>
      <c r="C1914" s="28"/>
      <c r="D1914" s="25"/>
      <c r="E1914" s="28"/>
      <c r="F1914" s="26">
        <f t="array" ref="F1914">LEN(TRIM(D1914))-SUM((LEN(D1914)-LEN(SUBSTITUTE(D1914,'DNA modification code'!$J$2:$J$84,IF('DNA modification code'!$K$2:$K$84=1,1,"")))))+SUM(IF(TRIM(C1914)=TRIM($AF$2:$AF$87),$AM$2:$AM$87,0))+SUM(IF(TRIM(E1914)=TRIM($AG$2:$AG$87), $AN$2:$AN$87, 0))</f>
        <v>0</v>
      </c>
      <c r="G1914" s="27"/>
      <c r="H1914" s="27"/>
      <c r="I1914" s="27">
        <v>1</v>
      </c>
    </row>
    <row r="1915" spans="1:9">
      <c r="A1915" s="23">
        <f t="shared" si="29"/>
        <v>1895</v>
      </c>
      <c r="B1915" s="24"/>
      <c r="C1915" s="28"/>
      <c r="D1915" s="25"/>
      <c r="E1915" s="28"/>
      <c r="F1915" s="26">
        <f t="array" ref="F1915">LEN(TRIM(D1915))-SUM((LEN(D1915)-LEN(SUBSTITUTE(D1915,'DNA modification code'!$J$2:$J$84,IF('DNA modification code'!$K$2:$K$84=1,1,"")))))+SUM(IF(TRIM(C1915)=TRIM($AF$2:$AF$87),$AM$2:$AM$87,0))+SUM(IF(TRIM(E1915)=TRIM($AG$2:$AG$87), $AN$2:$AN$87, 0))</f>
        <v>0</v>
      </c>
      <c r="G1915" s="27"/>
      <c r="H1915" s="27"/>
      <c r="I1915" s="27">
        <v>1</v>
      </c>
    </row>
    <row r="1916" spans="1:9">
      <c r="A1916" s="23">
        <f t="shared" si="29"/>
        <v>1896</v>
      </c>
      <c r="B1916" s="24"/>
      <c r="C1916" s="28"/>
      <c r="D1916" s="25"/>
      <c r="E1916" s="28"/>
      <c r="F1916" s="26">
        <f t="array" ref="F1916">LEN(TRIM(D1916))-SUM((LEN(D1916)-LEN(SUBSTITUTE(D1916,'DNA modification code'!$J$2:$J$84,IF('DNA modification code'!$K$2:$K$84=1,1,"")))))+SUM(IF(TRIM(C1916)=TRIM($AF$2:$AF$87),$AM$2:$AM$87,0))+SUM(IF(TRIM(E1916)=TRIM($AG$2:$AG$87), $AN$2:$AN$87, 0))</f>
        <v>0</v>
      </c>
      <c r="G1916" s="27"/>
      <c r="H1916" s="27"/>
      <c r="I1916" s="27">
        <v>1</v>
      </c>
    </row>
    <row r="1917" spans="1:9">
      <c r="A1917" s="23">
        <f t="shared" si="29"/>
        <v>1897</v>
      </c>
      <c r="B1917" s="24"/>
      <c r="C1917" s="28"/>
      <c r="D1917" s="25"/>
      <c r="E1917" s="28"/>
      <c r="F1917" s="26">
        <f t="array" ref="F1917">LEN(TRIM(D1917))-SUM((LEN(D1917)-LEN(SUBSTITUTE(D1917,'DNA modification code'!$J$2:$J$84,IF('DNA modification code'!$K$2:$K$84=1,1,"")))))+SUM(IF(TRIM(C1917)=TRIM($AF$2:$AF$87),$AM$2:$AM$87,0))+SUM(IF(TRIM(E1917)=TRIM($AG$2:$AG$87), $AN$2:$AN$87, 0))</f>
        <v>0</v>
      </c>
      <c r="G1917" s="27"/>
      <c r="H1917" s="27"/>
      <c r="I1917" s="27">
        <v>1</v>
      </c>
    </row>
    <row r="1918" spans="1:9">
      <c r="A1918" s="23">
        <f t="shared" si="29"/>
        <v>1898</v>
      </c>
      <c r="B1918" s="24"/>
      <c r="C1918" s="28"/>
      <c r="D1918" s="25"/>
      <c r="E1918" s="28"/>
      <c r="F1918" s="26">
        <f t="array" ref="F1918">LEN(TRIM(D1918))-SUM((LEN(D1918)-LEN(SUBSTITUTE(D1918,'DNA modification code'!$J$2:$J$84,IF('DNA modification code'!$K$2:$K$84=1,1,"")))))+SUM(IF(TRIM(C1918)=TRIM($AF$2:$AF$87),$AM$2:$AM$87,0))+SUM(IF(TRIM(E1918)=TRIM($AG$2:$AG$87), $AN$2:$AN$87, 0))</f>
        <v>0</v>
      </c>
      <c r="G1918" s="27"/>
      <c r="H1918" s="27"/>
      <c r="I1918" s="27">
        <v>1</v>
      </c>
    </row>
    <row r="1919" spans="1:9">
      <c r="A1919" s="23">
        <f t="shared" si="29"/>
        <v>1899</v>
      </c>
      <c r="B1919" s="24"/>
      <c r="C1919" s="28"/>
      <c r="D1919" s="25"/>
      <c r="E1919" s="28"/>
      <c r="F1919" s="26">
        <f t="array" ref="F1919">LEN(TRIM(D1919))-SUM((LEN(D1919)-LEN(SUBSTITUTE(D1919,'DNA modification code'!$J$2:$J$84,IF('DNA modification code'!$K$2:$K$84=1,1,"")))))+SUM(IF(TRIM(C1919)=TRIM($AF$2:$AF$87),$AM$2:$AM$87,0))+SUM(IF(TRIM(E1919)=TRIM($AG$2:$AG$87), $AN$2:$AN$87, 0))</f>
        <v>0</v>
      </c>
      <c r="G1919" s="27"/>
      <c r="H1919" s="27"/>
      <c r="I1919" s="27">
        <v>1</v>
      </c>
    </row>
    <row r="1920" spans="1:9">
      <c r="A1920" s="23">
        <f t="shared" si="29"/>
        <v>1900</v>
      </c>
      <c r="B1920" s="24"/>
      <c r="C1920" s="28"/>
      <c r="D1920" s="25"/>
      <c r="E1920" s="28"/>
      <c r="F1920" s="26">
        <f t="array" ref="F1920">LEN(TRIM(D1920))-SUM((LEN(D1920)-LEN(SUBSTITUTE(D1920,'DNA modification code'!$J$2:$J$84,IF('DNA modification code'!$K$2:$K$84=1,1,"")))))+SUM(IF(TRIM(C1920)=TRIM($AF$2:$AF$87),$AM$2:$AM$87,0))+SUM(IF(TRIM(E1920)=TRIM($AG$2:$AG$87), $AN$2:$AN$87, 0))</f>
        <v>0</v>
      </c>
      <c r="G1920" s="27"/>
      <c r="H1920" s="27"/>
      <c r="I1920" s="27">
        <v>1</v>
      </c>
    </row>
    <row r="1921" spans="1:9">
      <c r="A1921" s="23">
        <f t="shared" si="29"/>
        <v>1901</v>
      </c>
      <c r="B1921" s="24"/>
      <c r="C1921" s="28"/>
      <c r="D1921" s="25"/>
      <c r="E1921" s="28"/>
      <c r="F1921" s="26">
        <f t="array" ref="F1921">LEN(TRIM(D1921))-SUM((LEN(D1921)-LEN(SUBSTITUTE(D1921,'DNA modification code'!$J$2:$J$84,IF('DNA modification code'!$K$2:$K$84=1,1,"")))))+SUM(IF(TRIM(C1921)=TRIM($AF$2:$AF$87),$AM$2:$AM$87,0))+SUM(IF(TRIM(E1921)=TRIM($AG$2:$AG$87), $AN$2:$AN$87, 0))</f>
        <v>0</v>
      </c>
      <c r="G1921" s="27"/>
      <c r="H1921" s="27"/>
      <c r="I1921" s="27">
        <v>1</v>
      </c>
    </row>
    <row r="1922" spans="1:9">
      <c r="A1922" s="23">
        <f t="shared" si="29"/>
        <v>1902</v>
      </c>
      <c r="B1922" s="24"/>
      <c r="C1922" s="28"/>
      <c r="D1922" s="25"/>
      <c r="E1922" s="28"/>
      <c r="F1922" s="26">
        <f t="array" ref="F1922">LEN(TRIM(D1922))-SUM((LEN(D1922)-LEN(SUBSTITUTE(D1922,'DNA modification code'!$J$2:$J$84,IF('DNA modification code'!$K$2:$K$84=1,1,"")))))+SUM(IF(TRIM(C1922)=TRIM($AF$2:$AF$87),$AM$2:$AM$87,0))+SUM(IF(TRIM(E1922)=TRIM($AG$2:$AG$87), $AN$2:$AN$87, 0))</f>
        <v>0</v>
      </c>
      <c r="G1922" s="27"/>
      <c r="H1922" s="27"/>
      <c r="I1922" s="27">
        <v>1</v>
      </c>
    </row>
    <row r="1923" spans="1:9">
      <c r="A1923" s="23">
        <f t="shared" si="29"/>
        <v>1903</v>
      </c>
      <c r="B1923" s="24"/>
      <c r="C1923" s="28"/>
      <c r="D1923" s="25"/>
      <c r="E1923" s="28"/>
      <c r="F1923" s="26">
        <f t="array" ref="F1923">LEN(TRIM(D1923))-SUM((LEN(D1923)-LEN(SUBSTITUTE(D1923,'DNA modification code'!$J$2:$J$84,IF('DNA modification code'!$K$2:$K$84=1,1,"")))))+SUM(IF(TRIM(C1923)=TRIM($AF$2:$AF$87),$AM$2:$AM$87,0))+SUM(IF(TRIM(E1923)=TRIM($AG$2:$AG$87), $AN$2:$AN$87, 0))</f>
        <v>0</v>
      </c>
      <c r="G1923" s="27"/>
      <c r="H1923" s="27"/>
      <c r="I1923" s="27">
        <v>1</v>
      </c>
    </row>
    <row r="1924" spans="1:9">
      <c r="A1924" s="23">
        <f t="shared" si="29"/>
        <v>1904</v>
      </c>
      <c r="B1924" s="24"/>
      <c r="C1924" s="28"/>
      <c r="D1924" s="25"/>
      <c r="E1924" s="28"/>
      <c r="F1924" s="26">
        <f t="array" ref="F1924">LEN(TRIM(D1924))-SUM((LEN(D1924)-LEN(SUBSTITUTE(D1924,'DNA modification code'!$J$2:$J$84,IF('DNA modification code'!$K$2:$K$84=1,1,"")))))+SUM(IF(TRIM(C1924)=TRIM($AF$2:$AF$87),$AM$2:$AM$87,0))+SUM(IF(TRIM(E1924)=TRIM($AG$2:$AG$87), $AN$2:$AN$87, 0))</f>
        <v>0</v>
      </c>
      <c r="G1924" s="27"/>
      <c r="H1924" s="27"/>
      <c r="I1924" s="27">
        <v>1</v>
      </c>
    </row>
    <row r="1925" spans="1:9">
      <c r="A1925" s="23">
        <f t="shared" si="29"/>
        <v>1905</v>
      </c>
      <c r="B1925" s="24"/>
      <c r="C1925" s="28"/>
      <c r="D1925" s="25"/>
      <c r="E1925" s="28"/>
      <c r="F1925" s="26">
        <f t="array" ref="F1925">LEN(TRIM(D1925))-SUM((LEN(D1925)-LEN(SUBSTITUTE(D1925,'DNA modification code'!$J$2:$J$84,IF('DNA modification code'!$K$2:$K$84=1,1,"")))))+SUM(IF(TRIM(C1925)=TRIM($AF$2:$AF$87),$AM$2:$AM$87,0))+SUM(IF(TRIM(E1925)=TRIM($AG$2:$AG$87), $AN$2:$AN$87, 0))</f>
        <v>0</v>
      </c>
      <c r="G1925" s="27"/>
      <c r="H1925" s="27"/>
      <c r="I1925" s="27">
        <v>1</v>
      </c>
    </row>
    <row r="1926" spans="1:9">
      <c r="A1926" s="23">
        <f t="shared" si="29"/>
        <v>1906</v>
      </c>
      <c r="B1926" s="24"/>
      <c r="C1926" s="28"/>
      <c r="D1926" s="25"/>
      <c r="E1926" s="28"/>
      <c r="F1926" s="26">
        <f t="array" ref="F1926">LEN(TRIM(D1926))-SUM((LEN(D1926)-LEN(SUBSTITUTE(D1926,'DNA modification code'!$J$2:$J$84,IF('DNA modification code'!$K$2:$K$84=1,1,"")))))+SUM(IF(TRIM(C1926)=TRIM($AF$2:$AF$87),$AM$2:$AM$87,0))+SUM(IF(TRIM(E1926)=TRIM($AG$2:$AG$87), $AN$2:$AN$87, 0))</f>
        <v>0</v>
      </c>
      <c r="G1926" s="27"/>
      <c r="H1926" s="27"/>
      <c r="I1926" s="27">
        <v>1</v>
      </c>
    </row>
    <row r="1927" spans="1:9">
      <c r="A1927" s="23">
        <f t="shared" si="29"/>
        <v>1907</v>
      </c>
      <c r="B1927" s="24"/>
      <c r="C1927" s="28"/>
      <c r="D1927" s="25"/>
      <c r="E1927" s="28"/>
      <c r="F1927" s="26">
        <f t="array" ref="F1927">LEN(TRIM(D1927))-SUM((LEN(D1927)-LEN(SUBSTITUTE(D1927,'DNA modification code'!$J$2:$J$84,IF('DNA modification code'!$K$2:$K$84=1,1,"")))))+SUM(IF(TRIM(C1927)=TRIM($AF$2:$AF$87),$AM$2:$AM$87,0))+SUM(IF(TRIM(E1927)=TRIM($AG$2:$AG$87), $AN$2:$AN$87, 0))</f>
        <v>0</v>
      </c>
      <c r="G1927" s="27"/>
      <c r="H1927" s="27"/>
      <c r="I1927" s="27">
        <v>1</v>
      </c>
    </row>
    <row r="1928" spans="1:9">
      <c r="A1928" s="23">
        <f t="shared" si="29"/>
        <v>1908</v>
      </c>
      <c r="B1928" s="24"/>
      <c r="C1928" s="28"/>
      <c r="D1928" s="25"/>
      <c r="E1928" s="28"/>
      <c r="F1928" s="26">
        <f t="array" ref="F1928">LEN(TRIM(D1928))-SUM((LEN(D1928)-LEN(SUBSTITUTE(D1928,'DNA modification code'!$J$2:$J$84,IF('DNA modification code'!$K$2:$K$84=1,1,"")))))+SUM(IF(TRIM(C1928)=TRIM($AF$2:$AF$87),$AM$2:$AM$87,0))+SUM(IF(TRIM(E1928)=TRIM($AG$2:$AG$87), $AN$2:$AN$87, 0))</f>
        <v>0</v>
      </c>
      <c r="G1928" s="27"/>
      <c r="H1928" s="27"/>
      <c r="I1928" s="27">
        <v>1</v>
      </c>
    </row>
    <row r="1929" spans="1:9">
      <c r="A1929" s="23">
        <f t="shared" si="29"/>
        <v>1909</v>
      </c>
      <c r="B1929" s="24"/>
      <c r="C1929" s="28"/>
      <c r="D1929" s="25"/>
      <c r="E1929" s="28"/>
      <c r="F1929" s="26">
        <f t="array" ref="F1929">LEN(TRIM(D1929))-SUM((LEN(D1929)-LEN(SUBSTITUTE(D1929,'DNA modification code'!$J$2:$J$84,IF('DNA modification code'!$K$2:$K$84=1,1,"")))))+SUM(IF(TRIM(C1929)=TRIM($AF$2:$AF$87),$AM$2:$AM$87,0))+SUM(IF(TRIM(E1929)=TRIM($AG$2:$AG$87), $AN$2:$AN$87, 0))</f>
        <v>0</v>
      </c>
      <c r="G1929" s="27"/>
      <c r="H1929" s="27"/>
      <c r="I1929" s="27">
        <v>1</v>
      </c>
    </row>
    <row r="1930" spans="1:9">
      <c r="A1930" s="23">
        <f t="shared" si="29"/>
        <v>1910</v>
      </c>
      <c r="B1930" s="24"/>
      <c r="C1930" s="28"/>
      <c r="D1930" s="25"/>
      <c r="E1930" s="28"/>
      <c r="F1930" s="26">
        <f t="array" ref="F1930">LEN(TRIM(D1930))-SUM((LEN(D1930)-LEN(SUBSTITUTE(D1930,'DNA modification code'!$J$2:$J$84,IF('DNA modification code'!$K$2:$K$84=1,1,"")))))+SUM(IF(TRIM(C1930)=TRIM($AF$2:$AF$87),$AM$2:$AM$87,0))+SUM(IF(TRIM(E1930)=TRIM($AG$2:$AG$87), $AN$2:$AN$87, 0))</f>
        <v>0</v>
      </c>
      <c r="G1930" s="27"/>
      <c r="H1930" s="27"/>
      <c r="I1930" s="27">
        <v>1</v>
      </c>
    </row>
    <row r="1931" spans="1:9">
      <c r="A1931" s="23">
        <f t="shared" si="29"/>
        <v>1911</v>
      </c>
      <c r="B1931" s="24"/>
      <c r="C1931" s="28"/>
      <c r="D1931" s="25"/>
      <c r="E1931" s="28"/>
      <c r="F1931" s="26">
        <f t="array" ref="F1931">LEN(TRIM(D1931))-SUM((LEN(D1931)-LEN(SUBSTITUTE(D1931,'DNA modification code'!$J$2:$J$84,IF('DNA modification code'!$K$2:$K$84=1,1,"")))))+SUM(IF(TRIM(C1931)=TRIM($AF$2:$AF$87),$AM$2:$AM$87,0))+SUM(IF(TRIM(E1931)=TRIM($AG$2:$AG$87), $AN$2:$AN$87, 0))</f>
        <v>0</v>
      </c>
      <c r="G1931" s="27"/>
      <c r="H1931" s="27"/>
      <c r="I1931" s="27">
        <v>1</v>
      </c>
    </row>
    <row r="1932" spans="1:9">
      <c r="A1932" s="23">
        <f t="shared" si="29"/>
        <v>1912</v>
      </c>
      <c r="B1932" s="24"/>
      <c r="C1932" s="28"/>
      <c r="D1932" s="25"/>
      <c r="E1932" s="28"/>
      <c r="F1932" s="26">
        <f t="array" ref="F1932">LEN(TRIM(D1932))-SUM((LEN(D1932)-LEN(SUBSTITUTE(D1932,'DNA modification code'!$J$2:$J$84,IF('DNA modification code'!$K$2:$K$84=1,1,"")))))+SUM(IF(TRIM(C1932)=TRIM($AF$2:$AF$87),$AM$2:$AM$87,0))+SUM(IF(TRIM(E1932)=TRIM($AG$2:$AG$87), $AN$2:$AN$87, 0))</f>
        <v>0</v>
      </c>
      <c r="G1932" s="27"/>
      <c r="H1932" s="27"/>
      <c r="I1932" s="27">
        <v>1</v>
      </c>
    </row>
    <row r="1933" spans="1:9">
      <c r="A1933" s="23">
        <f t="shared" si="29"/>
        <v>1913</v>
      </c>
      <c r="B1933" s="24"/>
      <c r="C1933" s="28"/>
      <c r="D1933" s="25"/>
      <c r="E1933" s="28"/>
      <c r="F1933" s="26">
        <f t="array" ref="F1933">LEN(TRIM(D1933))-SUM((LEN(D1933)-LEN(SUBSTITUTE(D1933,'DNA modification code'!$J$2:$J$84,IF('DNA modification code'!$K$2:$K$84=1,1,"")))))+SUM(IF(TRIM(C1933)=TRIM($AF$2:$AF$87),$AM$2:$AM$87,0))+SUM(IF(TRIM(E1933)=TRIM($AG$2:$AG$87), $AN$2:$AN$87, 0))</f>
        <v>0</v>
      </c>
      <c r="G1933" s="27"/>
      <c r="H1933" s="27"/>
      <c r="I1933" s="27">
        <v>1</v>
      </c>
    </row>
    <row r="1934" spans="1:9">
      <c r="A1934" s="23">
        <f t="shared" si="29"/>
        <v>1914</v>
      </c>
      <c r="B1934" s="24"/>
      <c r="C1934" s="28"/>
      <c r="D1934" s="25"/>
      <c r="E1934" s="28"/>
      <c r="F1934" s="26">
        <f t="array" ref="F1934">LEN(TRIM(D1934))-SUM((LEN(D1934)-LEN(SUBSTITUTE(D1934,'DNA modification code'!$J$2:$J$84,IF('DNA modification code'!$K$2:$K$84=1,1,"")))))+SUM(IF(TRIM(C1934)=TRIM($AF$2:$AF$87),$AM$2:$AM$87,0))+SUM(IF(TRIM(E1934)=TRIM($AG$2:$AG$87), $AN$2:$AN$87, 0))</f>
        <v>0</v>
      </c>
      <c r="G1934" s="27"/>
      <c r="H1934" s="27"/>
      <c r="I1934" s="27">
        <v>1</v>
      </c>
    </row>
    <row r="1935" spans="1:9">
      <c r="A1935" s="23">
        <f t="shared" si="29"/>
        <v>1915</v>
      </c>
      <c r="B1935" s="24"/>
      <c r="C1935" s="28"/>
      <c r="D1935" s="25"/>
      <c r="E1935" s="28"/>
      <c r="F1935" s="26">
        <f t="array" ref="F1935">LEN(TRIM(D1935))-SUM((LEN(D1935)-LEN(SUBSTITUTE(D1935,'DNA modification code'!$J$2:$J$84,IF('DNA modification code'!$K$2:$K$84=1,1,"")))))+SUM(IF(TRIM(C1935)=TRIM($AF$2:$AF$87),$AM$2:$AM$87,0))+SUM(IF(TRIM(E1935)=TRIM($AG$2:$AG$87), $AN$2:$AN$87, 0))</f>
        <v>0</v>
      </c>
      <c r="G1935" s="27"/>
      <c r="H1935" s="27"/>
      <c r="I1935" s="27">
        <v>1</v>
      </c>
    </row>
    <row r="1936" spans="1:9">
      <c r="A1936" s="23">
        <f t="shared" si="29"/>
        <v>1916</v>
      </c>
      <c r="B1936" s="24"/>
      <c r="C1936" s="28"/>
      <c r="D1936" s="25"/>
      <c r="E1936" s="28"/>
      <c r="F1936" s="26">
        <f t="array" ref="F1936">LEN(TRIM(D1936))-SUM((LEN(D1936)-LEN(SUBSTITUTE(D1936,'DNA modification code'!$J$2:$J$84,IF('DNA modification code'!$K$2:$K$84=1,1,"")))))+SUM(IF(TRIM(C1936)=TRIM($AF$2:$AF$87),$AM$2:$AM$87,0))+SUM(IF(TRIM(E1936)=TRIM($AG$2:$AG$87), $AN$2:$AN$87, 0))</f>
        <v>0</v>
      </c>
      <c r="G1936" s="27"/>
      <c r="H1936" s="27"/>
      <c r="I1936" s="27">
        <v>1</v>
      </c>
    </row>
    <row r="1937" spans="1:9">
      <c r="A1937" s="23">
        <f t="shared" si="29"/>
        <v>1917</v>
      </c>
      <c r="B1937" s="24"/>
      <c r="C1937" s="28"/>
      <c r="D1937" s="25"/>
      <c r="E1937" s="28"/>
      <c r="F1937" s="26">
        <f t="array" ref="F1937">LEN(TRIM(D1937))-SUM((LEN(D1937)-LEN(SUBSTITUTE(D1937,'DNA modification code'!$J$2:$J$84,IF('DNA modification code'!$K$2:$K$84=1,1,"")))))+SUM(IF(TRIM(C1937)=TRIM($AF$2:$AF$87),$AM$2:$AM$87,0))+SUM(IF(TRIM(E1937)=TRIM($AG$2:$AG$87), $AN$2:$AN$87, 0))</f>
        <v>0</v>
      </c>
      <c r="G1937" s="27"/>
      <c r="H1937" s="27"/>
      <c r="I1937" s="27">
        <v>1</v>
      </c>
    </row>
    <row r="1938" spans="1:9">
      <c r="A1938" s="23">
        <f t="shared" si="29"/>
        <v>1918</v>
      </c>
      <c r="B1938" s="24"/>
      <c r="C1938" s="28"/>
      <c r="D1938" s="25"/>
      <c r="E1938" s="28"/>
      <c r="F1938" s="26">
        <f t="array" ref="F1938">LEN(TRIM(D1938))-SUM((LEN(D1938)-LEN(SUBSTITUTE(D1938,'DNA modification code'!$J$2:$J$84,IF('DNA modification code'!$K$2:$K$84=1,1,"")))))+SUM(IF(TRIM(C1938)=TRIM($AF$2:$AF$87),$AM$2:$AM$87,0))+SUM(IF(TRIM(E1938)=TRIM($AG$2:$AG$87), $AN$2:$AN$87, 0))</f>
        <v>0</v>
      </c>
      <c r="G1938" s="27"/>
      <c r="H1938" s="27"/>
      <c r="I1938" s="27">
        <v>1</v>
      </c>
    </row>
    <row r="1939" spans="1:9">
      <c r="A1939" s="23">
        <f t="shared" si="29"/>
        <v>1919</v>
      </c>
      <c r="B1939" s="24"/>
      <c r="C1939" s="28"/>
      <c r="D1939" s="25"/>
      <c r="E1939" s="28"/>
      <c r="F1939" s="26">
        <f t="array" ref="F1939">LEN(TRIM(D1939))-SUM((LEN(D1939)-LEN(SUBSTITUTE(D1939,'DNA modification code'!$J$2:$J$84,IF('DNA modification code'!$K$2:$K$84=1,1,"")))))+SUM(IF(TRIM(C1939)=TRIM($AF$2:$AF$87),$AM$2:$AM$87,0))+SUM(IF(TRIM(E1939)=TRIM($AG$2:$AG$87), $AN$2:$AN$87, 0))</f>
        <v>0</v>
      </c>
      <c r="G1939" s="27"/>
      <c r="H1939" s="27"/>
      <c r="I1939" s="27">
        <v>1</v>
      </c>
    </row>
    <row r="1940" spans="1:9">
      <c r="A1940" s="23">
        <f t="shared" si="29"/>
        <v>1920</v>
      </c>
      <c r="B1940" s="24"/>
      <c r="C1940" s="28"/>
      <c r="D1940" s="25"/>
      <c r="E1940" s="28"/>
      <c r="F1940" s="26">
        <f t="array" ref="F1940">LEN(TRIM(D1940))-SUM((LEN(D1940)-LEN(SUBSTITUTE(D1940,'DNA modification code'!$J$2:$J$84,IF('DNA modification code'!$K$2:$K$84=1,1,"")))))+SUM(IF(TRIM(C1940)=TRIM($AF$2:$AF$87),$AM$2:$AM$87,0))+SUM(IF(TRIM(E1940)=TRIM($AG$2:$AG$87), $AN$2:$AN$87, 0))</f>
        <v>0</v>
      </c>
      <c r="G1940" s="27"/>
      <c r="H1940" s="27"/>
      <c r="I1940" s="27">
        <v>1</v>
      </c>
    </row>
    <row r="1941" spans="1:9">
      <c r="A1941" s="23">
        <f t="shared" si="29"/>
        <v>1921</v>
      </c>
      <c r="B1941" s="24"/>
      <c r="C1941" s="28"/>
      <c r="D1941" s="25"/>
      <c r="E1941" s="28"/>
      <c r="F1941" s="26">
        <f t="array" ref="F1941">LEN(TRIM(D1941))-SUM((LEN(D1941)-LEN(SUBSTITUTE(D1941,'DNA modification code'!$J$2:$J$84,IF('DNA modification code'!$K$2:$K$84=1,1,"")))))+SUM(IF(TRIM(C1941)=TRIM($AF$2:$AF$87),$AM$2:$AM$87,0))+SUM(IF(TRIM(E1941)=TRIM($AG$2:$AG$87), $AN$2:$AN$87, 0))</f>
        <v>0</v>
      </c>
      <c r="G1941" s="27"/>
      <c r="H1941" s="27"/>
      <c r="I1941" s="27">
        <v>1</v>
      </c>
    </row>
    <row r="1942" spans="1:9">
      <c r="A1942" s="23">
        <f t="shared" ref="A1942:A2005" si="30">ROW()-20</f>
        <v>1922</v>
      </c>
      <c r="B1942" s="24"/>
      <c r="C1942" s="28"/>
      <c r="D1942" s="25"/>
      <c r="E1942" s="28"/>
      <c r="F1942" s="26">
        <f t="array" ref="F1942">LEN(TRIM(D1942))-SUM((LEN(D1942)-LEN(SUBSTITUTE(D1942,'DNA modification code'!$J$2:$J$84,IF('DNA modification code'!$K$2:$K$84=1,1,"")))))+SUM(IF(TRIM(C1942)=TRIM($AF$2:$AF$87),$AM$2:$AM$87,0))+SUM(IF(TRIM(E1942)=TRIM($AG$2:$AG$87), $AN$2:$AN$87, 0))</f>
        <v>0</v>
      </c>
      <c r="G1942" s="27"/>
      <c r="H1942" s="27"/>
      <c r="I1942" s="27">
        <v>1</v>
      </c>
    </row>
    <row r="1943" spans="1:9">
      <c r="A1943" s="23">
        <f t="shared" si="30"/>
        <v>1923</v>
      </c>
      <c r="B1943" s="24"/>
      <c r="C1943" s="28"/>
      <c r="D1943" s="25"/>
      <c r="E1943" s="28"/>
      <c r="F1943" s="26">
        <f t="array" ref="F1943">LEN(TRIM(D1943))-SUM((LEN(D1943)-LEN(SUBSTITUTE(D1943,'DNA modification code'!$J$2:$J$84,IF('DNA modification code'!$K$2:$K$84=1,1,"")))))+SUM(IF(TRIM(C1943)=TRIM($AF$2:$AF$87),$AM$2:$AM$87,0))+SUM(IF(TRIM(E1943)=TRIM($AG$2:$AG$87), $AN$2:$AN$87, 0))</f>
        <v>0</v>
      </c>
      <c r="G1943" s="27"/>
      <c r="H1943" s="27"/>
      <c r="I1943" s="27">
        <v>1</v>
      </c>
    </row>
    <row r="1944" spans="1:9">
      <c r="A1944" s="23">
        <f t="shared" si="30"/>
        <v>1924</v>
      </c>
      <c r="B1944" s="24"/>
      <c r="C1944" s="28"/>
      <c r="D1944" s="25"/>
      <c r="E1944" s="28"/>
      <c r="F1944" s="26">
        <f t="array" ref="F1944">LEN(TRIM(D1944))-SUM((LEN(D1944)-LEN(SUBSTITUTE(D1944,'DNA modification code'!$J$2:$J$84,IF('DNA modification code'!$K$2:$K$84=1,1,"")))))+SUM(IF(TRIM(C1944)=TRIM($AF$2:$AF$87),$AM$2:$AM$87,0))+SUM(IF(TRIM(E1944)=TRIM($AG$2:$AG$87), $AN$2:$AN$87, 0))</f>
        <v>0</v>
      </c>
      <c r="G1944" s="27"/>
      <c r="H1944" s="27"/>
      <c r="I1944" s="27">
        <v>1</v>
      </c>
    </row>
    <row r="1945" spans="1:9">
      <c r="A1945" s="23">
        <f t="shared" si="30"/>
        <v>1925</v>
      </c>
      <c r="B1945" s="24"/>
      <c r="C1945" s="28"/>
      <c r="D1945" s="25"/>
      <c r="E1945" s="28"/>
      <c r="F1945" s="26">
        <f t="array" ref="F1945">LEN(TRIM(D1945))-SUM((LEN(D1945)-LEN(SUBSTITUTE(D1945,'DNA modification code'!$J$2:$J$84,IF('DNA modification code'!$K$2:$K$84=1,1,"")))))+SUM(IF(TRIM(C1945)=TRIM($AF$2:$AF$87),$AM$2:$AM$87,0))+SUM(IF(TRIM(E1945)=TRIM($AG$2:$AG$87), $AN$2:$AN$87, 0))</f>
        <v>0</v>
      </c>
      <c r="G1945" s="27"/>
      <c r="H1945" s="27"/>
      <c r="I1945" s="27">
        <v>1</v>
      </c>
    </row>
    <row r="1946" spans="1:9">
      <c r="A1946" s="23">
        <f t="shared" si="30"/>
        <v>1926</v>
      </c>
      <c r="B1946" s="24"/>
      <c r="C1946" s="28"/>
      <c r="D1946" s="25"/>
      <c r="E1946" s="28"/>
      <c r="F1946" s="26">
        <f t="array" ref="F1946">LEN(TRIM(D1946))-SUM((LEN(D1946)-LEN(SUBSTITUTE(D1946,'DNA modification code'!$J$2:$J$84,IF('DNA modification code'!$K$2:$K$84=1,1,"")))))+SUM(IF(TRIM(C1946)=TRIM($AF$2:$AF$87),$AM$2:$AM$87,0))+SUM(IF(TRIM(E1946)=TRIM($AG$2:$AG$87), $AN$2:$AN$87, 0))</f>
        <v>0</v>
      </c>
      <c r="G1946" s="27"/>
      <c r="H1946" s="27"/>
      <c r="I1946" s="27">
        <v>1</v>
      </c>
    </row>
    <row r="1947" spans="1:9">
      <c r="A1947" s="23">
        <f t="shared" si="30"/>
        <v>1927</v>
      </c>
      <c r="B1947" s="24"/>
      <c r="C1947" s="28"/>
      <c r="D1947" s="25"/>
      <c r="E1947" s="28"/>
      <c r="F1947" s="26">
        <f t="array" ref="F1947">LEN(TRIM(D1947))-SUM((LEN(D1947)-LEN(SUBSTITUTE(D1947,'DNA modification code'!$J$2:$J$84,IF('DNA modification code'!$K$2:$K$84=1,1,"")))))+SUM(IF(TRIM(C1947)=TRIM($AF$2:$AF$87),$AM$2:$AM$87,0))+SUM(IF(TRIM(E1947)=TRIM($AG$2:$AG$87), $AN$2:$AN$87, 0))</f>
        <v>0</v>
      </c>
      <c r="G1947" s="27"/>
      <c r="H1947" s="27"/>
      <c r="I1947" s="27">
        <v>1</v>
      </c>
    </row>
    <row r="1948" spans="1:9">
      <c r="A1948" s="23">
        <f t="shared" si="30"/>
        <v>1928</v>
      </c>
      <c r="B1948" s="24"/>
      <c r="C1948" s="28"/>
      <c r="D1948" s="25"/>
      <c r="E1948" s="28"/>
      <c r="F1948" s="26">
        <f t="array" ref="F1948">LEN(TRIM(D1948))-SUM((LEN(D1948)-LEN(SUBSTITUTE(D1948,'DNA modification code'!$J$2:$J$84,IF('DNA modification code'!$K$2:$K$84=1,1,"")))))+SUM(IF(TRIM(C1948)=TRIM($AF$2:$AF$87),$AM$2:$AM$87,0))+SUM(IF(TRIM(E1948)=TRIM($AG$2:$AG$87), $AN$2:$AN$87, 0))</f>
        <v>0</v>
      </c>
      <c r="G1948" s="27"/>
      <c r="H1948" s="27"/>
      <c r="I1948" s="27">
        <v>1</v>
      </c>
    </row>
    <row r="1949" spans="1:9">
      <c r="A1949" s="23">
        <f t="shared" si="30"/>
        <v>1929</v>
      </c>
      <c r="B1949" s="24"/>
      <c r="C1949" s="28"/>
      <c r="D1949" s="25"/>
      <c r="E1949" s="28"/>
      <c r="F1949" s="26">
        <f t="array" ref="F1949">LEN(TRIM(D1949))-SUM((LEN(D1949)-LEN(SUBSTITUTE(D1949,'DNA modification code'!$J$2:$J$84,IF('DNA modification code'!$K$2:$K$84=1,1,"")))))+SUM(IF(TRIM(C1949)=TRIM($AF$2:$AF$87),$AM$2:$AM$87,0))+SUM(IF(TRIM(E1949)=TRIM($AG$2:$AG$87), $AN$2:$AN$87, 0))</f>
        <v>0</v>
      </c>
      <c r="G1949" s="27"/>
      <c r="H1949" s="27"/>
      <c r="I1949" s="27">
        <v>1</v>
      </c>
    </row>
    <row r="1950" spans="1:9">
      <c r="A1950" s="23">
        <f t="shared" si="30"/>
        <v>1930</v>
      </c>
      <c r="B1950" s="24"/>
      <c r="C1950" s="28"/>
      <c r="D1950" s="25"/>
      <c r="E1950" s="28"/>
      <c r="F1950" s="26">
        <f t="array" ref="F1950">LEN(TRIM(D1950))-SUM((LEN(D1950)-LEN(SUBSTITUTE(D1950,'DNA modification code'!$J$2:$J$84,IF('DNA modification code'!$K$2:$K$84=1,1,"")))))+SUM(IF(TRIM(C1950)=TRIM($AF$2:$AF$87),$AM$2:$AM$87,0))+SUM(IF(TRIM(E1950)=TRIM($AG$2:$AG$87), $AN$2:$AN$87, 0))</f>
        <v>0</v>
      </c>
      <c r="G1950" s="27"/>
      <c r="H1950" s="27"/>
      <c r="I1950" s="27">
        <v>1</v>
      </c>
    </row>
    <row r="1951" spans="1:9">
      <c r="A1951" s="23">
        <f t="shared" si="30"/>
        <v>1931</v>
      </c>
      <c r="B1951" s="24"/>
      <c r="C1951" s="28"/>
      <c r="D1951" s="25"/>
      <c r="E1951" s="28"/>
      <c r="F1951" s="26">
        <f t="array" ref="F1951">LEN(TRIM(D1951))-SUM((LEN(D1951)-LEN(SUBSTITUTE(D1951,'DNA modification code'!$J$2:$J$84,IF('DNA modification code'!$K$2:$K$84=1,1,"")))))+SUM(IF(TRIM(C1951)=TRIM($AF$2:$AF$87),$AM$2:$AM$87,0))+SUM(IF(TRIM(E1951)=TRIM($AG$2:$AG$87), $AN$2:$AN$87, 0))</f>
        <v>0</v>
      </c>
      <c r="G1951" s="27"/>
      <c r="H1951" s="27"/>
      <c r="I1951" s="27">
        <v>1</v>
      </c>
    </row>
    <row r="1952" spans="1:9">
      <c r="A1952" s="23">
        <f t="shared" si="30"/>
        <v>1932</v>
      </c>
      <c r="B1952" s="24"/>
      <c r="C1952" s="28"/>
      <c r="D1952" s="25"/>
      <c r="E1952" s="28"/>
      <c r="F1952" s="26">
        <f t="array" ref="F1952">LEN(TRIM(D1952))-SUM((LEN(D1952)-LEN(SUBSTITUTE(D1952,'DNA modification code'!$J$2:$J$84,IF('DNA modification code'!$K$2:$K$84=1,1,"")))))+SUM(IF(TRIM(C1952)=TRIM($AF$2:$AF$87),$AM$2:$AM$87,0))+SUM(IF(TRIM(E1952)=TRIM($AG$2:$AG$87), $AN$2:$AN$87, 0))</f>
        <v>0</v>
      </c>
      <c r="G1952" s="27"/>
      <c r="H1952" s="27"/>
      <c r="I1952" s="27">
        <v>1</v>
      </c>
    </row>
    <row r="1953" spans="1:9">
      <c r="A1953" s="23">
        <f t="shared" si="30"/>
        <v>1933</v>
      </c>
      <c r="B1953" s="24"/>
      <c r="C1953" s="28"/>
      <c r="D1953" s="25"/>
      <c r="E1953" s="28"/>
      <c r="F1953" s="26">
        <f t="array" ref="F1953">LEN(TRIM(D1953))-SUM((LEN(D1953)-LEN(SUBSTITUTE(D1953,'DNA modification code'!$J$2:$J$84,IF('DNA modification code'!$K$2:$K$84=1,1,"")))))+SUM(IF(TRIM(C1953)=TRIM($AF$2:$AF$87),$AM$2:$AM$87,0))+SUM(IF(TRIM(E1953)=TRIM($AG$2:$AG$87), $AN$2:$AN$87, 0))</f>
        <v>0</v>
      </c>
      <c r="G1953" s="27"/>
      <c r="H1953" s="27"/>
      <c r="I1953" s="27">
        <v>1</v>
      </c>
    </row>
    <row r="1954" spans="1:9">
      <c r="A1954" s="23">
        <f t="shared" si="30"/>
        <v>1934</v>
      </c>
      <c r="B1954" s="24"/>
      <c r="C1954" s="28"/>
      <c r="D1954" s="25"/>
      <c r="E1954" s="28"/>
      <c r="F1954" s="26">
        <f t="array" ref="F1954">LEN(TRIM(D1954))-SUM((LEN(D1954)-LEN(SUBSTITUTE(D1954,'DNA modification code'!$J$2:$J$84,IF('DNA modification code'!$K$2:$K$84=1,1,"")))))+SUM(IF(TRIM(C1954)=TRIM($AF$2:$AF$87),$AM$2:$AM$87,0))+SUM(IF(TRIM(E1954)=TRIM($AG$2:$AG$87), $AN$2:$AN$87, 0))</f>
        <v>0</v>
      </c>
      <c r="G1954" s="27"/>
      <c r="H1954" s="27"/>
      <c r="I1954" s="27">
        <v>1</v>
      </c>
    </row>
    <row r="1955" spans="1:9">
      <c r="A1955" s="23">
        <f t="shared" si="30"/>
        <v>1935</v>
      </c>
      <c r="B1955" s="24"/>
      <c r="C1955" s="28"/>
      <c r="D1955" s="25"/>
      <c r="E1955" s="28"/>
      <c r="F1955" s="26">
        <f t="array" ref="F1955">LEN(TRIM(D1955))-SUM((LEN(D1955)-LEN(SUBSTITUTE(D1955,'DNA modification code'!$J$2:$J$84,IF('DNA modification code'!$K$2:$K$84=1,1,"")))))+SUM(IF(TRIM(C1955)=TRIM($AF$2:$AF$87),$AM$2:$AM$87,0))+SUM(IF(TRIM(E1955)=TRIM($AG$2:$AG$87), $AN$2:$AN$87, 0))</f>
        <v>0</v>
      </c>
      <c r="G1955" s="27"/>
      <c r="H1955" s="27"/>
      <c r="I1955" s="27">
        <v>1</v>
      </c>
    </row>
    <row r="1956" spans="1:9">
      <c r="A1956" s="23">
        <f t="shared" si="30"/>
        <v>1936</v>
      </c>
      <c r="B1956" s="24"/>
      <c r="C1956" s="28"/>
      <c r="D1956" s="25"/>
      <c r="E1956" s="28"/>
      <c r="F1956" s="26">
        <f t="array" ref="F1956">LEN(TRIM(D1956))-SUM((LEN(D1956)-LEN(SUBSTITUTE(D1956,'DNA modification code'!$J$2:$J$84,IF('DNA modification code'!$K$2:$K$84=1,1,"")))))+SUM(IF(TRIM(C1956)=TRIM($AF$2:$AF$87),$AM$2:$AM$87,0))+SUM(IF(TRIM(E1956)=TRIM($AG$2:$AG$87), $AN$2:$AN$87, 0))</f>
        <v>0</v>
      </c>
      <c r="G1956" s="27"/>
      <c r="H1956" s="27"/>
      <c r="I1956" s="27">
        <v>1</v>
      </c>
    </row>
    <row r="1957" spans="1:9">
      <c r="A1957" s="23">
        <f t="shared" si="30"/>
        <v>1937</v>
      </c>
      <c r="B1957" s="24"/>
      <c r="C1957" s="28"/>
      <c r="D1957" s="25"/>
      <c r="E1957" s="28"/>
      <c r="F1957" s="26">
        <f t="array" ref="F1957">LEN(TRIM(D1957))-SUM((LEN(D1957)-LEN(SUBSTITUTE(D1957,'DNA modification code'!$J$2:$J$84,IF('DNA modification code'!$K$2:$K$84=1,1,"")))))+SUM(IF(TRIM(C1957)=TRIM($AF$2:$AF$87),$AM$2:$AM$87,0))+SUM(IF(TRIM(E1957)=TRIM($AG$2:$AG$87), $AN$2:$AN$87, 0))</f>
        <v>0</v>
      </c>
      <c r="G1957" s="27"/>
      <c r="H1957" s="27"/>
      <c r="I1957" s="27">
        <v>1</v>
      </c>
    </row>
    <row r="1958" spans="1:9">
      <c r="A1958" s="23">
        <f t="shared" si="30"/>
        <v>1938</v>
      </c>
      <c r="B1958" s="24"/>
      <c r="C1958" s="28"/>
      <c r="D1958" s="25"/>
      <c r="E1958" s="28"/>
      <c r="F1958" s="26">
        <f t="array" ref="F1958">LEN(TRIM(D1958))-SUM((LEN(D1958)-LEN(SUBSTITUTE(D1958,'DNA modification code'!$J$2:$J$84,IF('DNA modification code'!$K$2:$K$84=1,1,"")))))+SUM(IF(TRIM(C1958)=TRIM($AF$2:$AF$87),$AM$2:$AM$87,0))+SUM(IF(TRIM(E1958)=TRIM($AG$2:$AG$87), $AN$2:$AN$87, 0))</f>
        <v>0</v>
      </c>
      <c r="G1958" s="27"/>
      <c r="H1958" s="27"/>
      <c r="I1958" s="27">
        <v>1</v>
      </c>
    </row>
    <row r="1959" spans="1:9">
      <c r="A1959" s="23">
        <f t="shared" si="30"/>
        <v>1939</v>
      </c>
      <c r="B1959" s="24"/>
      <c r="C1959" s="28"/>
      <c r="D1959" s="25"/>
      <c r="E1959" s="28"/>
      <c r="F1959" s="26">
        <f t="array" ref="F1959">LEN(TRIM(D1959))-SUM((LEN(D1959)-LEN(SUBSTITUTE(D1959,'DNA modification code'!$J$2:$J$84,IF('DNA modification code'!$K$2:$K$84=1,1,"")))))+SUM(IF(TRIM(C1959)=TRIM($AF$2:$AF$87),$AM$2:$AM$87,0))+SUM(IF(TRIM(E1959)=TRIM($AG$2:$AG$87), $AN$2:$AN$87, 0))</f>
        <v>0</v>
      </c>
      <c r="G1959" s="27"/>
      <c r="H1959" s="27"/>
      <c r="I1959" s="27">
        <v>1</v>
      </c>
    </row>
    <row r="1960" spans="1:9">
      <c r="A1960" s="23">
        <f t="shared" si="30"/>
        <v>1940</v>
      </c>
      <c r="B1960" s="24"/>
      <c r="C1960" s="28"/>
      <c r="D1960" s="25"/>
      <c r="E1960" s="28"/>
      <c r="F1960" s="26">
        <f t="array" ref="F1960">LEN(TRIM(D1960))-SUM((LEN(D1960)-LEN(SUBSTITUTE(D1960,'DNA modification code'!$J$2:$J$84,IF('DNA modification code'!$K$2:$K$84=1,1,"")))))+SUM(IF(TRIM(C1960)=TRIM($AF$2:$AF$87),$AM$2:$AM$87,0))+SUM(IF(TRIM(E1960)=TRIM($AG$2:$AG$87), $AN$2:$AN$87, 0))</f>
        <v>0</v>
      </c>
      <c r="G1960" s="27"/>
      <c r="H1960" s="27"/>
      <c r="I1960" s="27">
        <v>1</v>
      </c>
    </row>
    <row r="1961" spans="1:9">
      <c r="A1961" s="23">
        <f t="shared" si="30"/>
        <v>1941</v>
      </c>
      <c r="B1961" s="24"/>
      <c r="C1961" s="28"/>
      <c r="D1961" s="25"/>
      <c r="E1961" s="28"/>
      <c r="F1961" s="26">
        <f t="array" ref="F1961">LEN(TRIM(D1961))-SUM((LEN(D1961)-LEN(SUBSTITUTE(D1961,'DNA modification code'!$J$2:$J$84,IF('DNA modification code'!$K$2:$K$84=1,1,"")))))+SUM(IF(TRIM(C1961)=TRIM($AF$2:$AF$87),$AM$2:$AM$87,0))+SUM(IF(TRIM(E1961)=TRIM($AG$2:$AG$87), $AN$2:$AN$87, 0))</f>
        <v>0</v>
      </c>
      <c r="G1961" s="27"/>
      <c r="H1961" s="27"/>
      <c r="I1961" s="27">
        <v>1</v>
      </c>
    </row>
    <row r="1962" spans="1:9">
      <c r="A1962" s="23">
        <f t="shared" si="30"/>
        <v>1942</v>
      </c>
      <c r="B1962" s="24"/>
      <c r="C1962" s="28"/>
      <c r="D1962" s="25"/>
      <c r="E1962" s="28"/>
      <c r="F1962" s="26">
        <f t="array" ref="F1962">LEN(TRIM(D1962))-SUM((LEN(D1962)-LEN(SUBSTITUTE(D1962,'DNA modification code'!$J$2:$J$84,IF('DNA modification code'!$K$2:$K$84=1,1,"")))))+SUM(IF(TRIM(C1962)=TRIM($AF$2:$AF$87),$AM$2:$AM$87,0))+SUM(IF(TRIM(E1962)=TRIM($AG$2:$AG$87), $AN$2:$AN$87, 0))</f>
        <v>0</v>
      </c>
      <c r="G1962" s="27"/>
      <c r="H1962" s="27"/>
      <c r="I1962" s="27">
        <v>1</v>
      </c>
    </row>
    <row r="1963" spans="1:9">
      <c r="A1963" s="23">
        <f t="shared" si="30"/>
        <v>1943</v>
      </c>
      <c r="B1963" s="24"/>
      <c r="C1963" s="28"/>
      <c r="D1963" s="25"/>
      <c r="E1963" s="28"/>
      <c r="F1963" s="26">
        <f t="array" ref="F1963">LEN(TRIM(D1963))-SUM((LEN(D1963)-LEN(SUBSTITUTE(D1963,'DNA modification code'!$J$2:$J$84,IF('DNA modification code'!$K$2:$K$84=1,1,"")))))+SUM(IF(TRIM(C1963)=TRIM($AF$2:$AF$87),$AM$2:$AM$87,0))+SUM(IF(TRIM(E1963)=TRIM($AG$2:$AG$87), $AN$2:$AN$87, 0))</f>
        <v>0</v>
      </c>
      <c r="G1963" s="27"/>
      <c r="H1963" s="27"/>
      <c r="I1963" s="27">
        <v>1</v>
      </c>
    </row>
    <row r="1964" spans="1:9">
      <c r="A1964" s="23">
        <f t="shared" si="30"/>
        <v>1944</v>
      </c>
      <c r="B1964" s="24"/>
      <c r="C1964" s="28"/>
      <c r="D1964" s="25"/>
      <c r="E1964" s="28"/>
      <c r="F1964" s="26">
        <f t="array" ref="F1964">LEN(TRIM(D1964))-SUM((LEN(D1964)-LEN(SUBSTITUTE(D1964,'DNA modification code'!$J$2:$J$84,IF('DNA modification code'!$K$2:$K$84=1,1,"")))))+SUM(IF(TRIM(C1964)=TRIM($AF$2:$AF$87),$AM$2:$AM$87,0))+SUM(IF(TRIM(E1964)=TRIM($AG$2:$AG$87), $AN$2:$AN$87, 0))</f>
        <v>0</v>
      </c>
      <c r="G1964" s="27"/>
      <c r="H1964" s="27"/>
      <c r="I1964" s="27">
        <v>1</v>
      </c>
    </row>
    <row r="1965" spans="1:9">
      <c r="A1965" s="23">
        <f t="shared" si="30"/>
        <v>1945</v>
      </c>
      <c r="B1965" s="24"/>
      <c r="C1965" s="28"/>
      <c r="D1965" s="25"/>
      <c r="E1965" s="28"/>
      <c r="F1965" s="26">
        <f t="array" ref="F1965">LEN(TRIM(D1965))-SUM((LEN(D1965)-LEN(SUBSTITUTE(D1965,'DNA modification code'!$J$2:$J$84,IF('DNA modification code'!$K$2:$K$84=1,1,"")))))+SUM(IF(TRIM(C1965)=TRIM($AF$2:$AF$87),$AM$2:$AM$87,0))+SUM(IF(TRIM(E1965)=TRIM($AG$2:$AG$87), $AN$2:$AN$87, 0))</f>
        <v>0</v>
      </c>
      <c r="G1965" s="27"/>
      <c r="H1965" s="27"/>
      <c r="I1965" s="27">
        <v>1</v>
      </c>
    </row>
    <row r="1966" spans="1:9">
      <c r="A1966" s="23">
        <f t="shared" si="30"/>
        <v>1946</v>
      </c>
      <c r="B1966" s="24"/>
      <c r="C1966" s="28"/>
      <c r="D1966" s="25"/>
      <c r="E1966" s="28"/>
      <c r="F1966" s="26">
        <f t="array" ref="F1966">LEN(TRIM(D1966))-SUM((LEN(D1966)-LEN(SUBSTITUTE(D1966,'DNA modification code'!$J$2:$J$84,IF('DNA modification code'!$K$2:$K$84=1,1,"")))))+SUM(IF(TRIM(C1966)=TRIM($AF$2:$AF$87),$AM$2:$AM$87,0))+SUM(IF(TRIM(E1966)=TRIM($AG$2:$AG$87), $AN$2:$AN$87, 0))</f>
        <v>0</v>
      </c>
      <c r="G1966" s="27"/>
      <c r="H1966" s="27"/>
      <c r="I1966" s="27">
        <v>1</v>
      </c>
    </row>
    <row r="1967" spans="1:9">
      <c r="A1967" s="23">
        <f t="shared" si="30"/>
        <v>1947</v>
      </c>
      <c r="B1967" s="24"/>
      <c r="C1967" s="28"/>
      <c r="D1967" s="25"/>
      <c r="E1967" s="28"/>
      <c r="F1967" s="26">
        <f t="array" ref="F1967">LEN(TRIM(D1967))-SUM((LEN(D1967)-LEN(SUBSTITUTE(D1967,'DNA modification code'!$J$2:$J$84,IF('DNA modification code'!$K$2:$K$84=1,1,"")))))+SUM(IF(TRIM(C1967)=TRIM($AF$2:$AF$87),$AM$2:$AM$87,0))+SUM(IF(TRIM(E1967)=TRIM($AG$2:$AG$87), $AN$2:$AN$87, 0))</f>
        <v>0</v>
      </c>
      <c r="G1967" s="27"/>
      <c r="H1967" s="27"/>
      <c r="I1967" s="27">
        <v>1</v>
      </c>
    </row>
    <row r="1968" spans="1:9">
      <c r="A1968" s="23">
        <f t="shared" si="30"/>
        <v>1948</v>
      </c>
      <c r="B1968" s="24"/>
      <c r="C1968" s="28"/>
      <c r="D1968" s="25"/>
      <c r="E1968" s="28"/>
      <c r="F1968" s="26">
        <f t="array" ref="F1968">LEN(TRIM(D1968))-SUM((LEN(D1968)-LEN(SUBSTITUTE(D1968,'DNA modification code'!$J$2:$J$84,IF('DNA modification code'!$K$2:$K$84=1,1,"")))))+SUM(IF(TRIM(C1968)=TRIM($AF$2:$AF$87),$AM$2:$AM$87,0))+SUM(IF(TRIM(E1968)=TRIM($AG$2:$AG$87), $AN$2:$AN$87, 0))</f>
        <v>0</v>
      </c>
      <c r="G1968" s="27"/>
      <c r="H1968" s="27"/>
      <c r="I1968" s="27">
        <v>1</v>
      </c>
    </row>
    <row r="1969" spans="1:9">
      <c r="A1969" s="23">
        <f t="shared" si="30"/>
        <v>1949</v>
      </c>
      <c r="B1969" s="24"/>
      <c r="C1969" s="28"/>
      <c r="D1969" s="25"/>
      <c r="E1969" s="28"/>
      <c r="F1969" s="26">
        <f t="array" ref="F1969">LEN(TRIM(D1969))-SUM((LEN(D1969)-LEN(SUBSTITUTE(D1969,'DNA modification code'!$J$2:$J$84,IF('DNA modification code'!$K$2:$K$84=1,1,"")))))+SUM(IF(TRIM(C1969)=TRIM($AF$2:$AF$87),$AM$2:$AM$87,0))+SUM(IF(TRIM(E1969)=TRIM($AG$2:$AG$87), $AN$2:$AN$87, 0))</f>
        <v>0</v>
      </c>
      <c r="G1969" s="27"/>
      <c r="H1969" s="27"/>
      <c r="I1969" s="27">
        <v>1</v>
      </c>
    </row>
    <row r="1970" spans="1:9">
      <c r="A1970" s="23">
        <f t="shared" si="30"/>
        <v>1950</v>
      </c>
      <c r="B1970" s="24"/>
      <c r="C1970" s="28"/>
      <c r="D1970" s="25"/>
      <c r="E1970" s="28"/>
      <c r="F1970" s="26">
        <f t="array" ref="F1970">LEN(TRIM(D1970))-SUM((LEN(D1970)-LEN(SUBSTITUTE(D1970,'DNA modification code'!$J$2:$J$84,IF('DNA modification code'!$K$2:$K$84=1,1,"")))))+SUM(IF(TRIM(C1970)=TRIM($AF$2:$AF$87),$AM$2:$AM$87,0))+SUM(IF(TRIM(E1970)=TRIM($AG$2:$AG$87), $AN$2:$AN$87, 0))</f>
        <v>0</v>
      </c>
      <c r="G1970" s="27"/>
      <c r="H1970" s="27"/>
      <c r="I1970" s="27">
        <v>1</v>
      </c>
    </row>
    <row r="1971" spans="1:9">
      <c r="A1971" s="23">
        <f t="shared" si="30"/>
        <v>1951</v>
      </c>
      <c r="B1971" s="24"/>
      <c r="C1971" s="28"/>
      <c r="D1971" s="25"/>
      <c r="E1971" s="28"/>
      <c r="F1971" s="26">
        <f t="array" ref="F1971">LEN(TRIM(D1971))-SUM((LEN(D1971)-LEN(SUBSTITUTE(D1971,'DNA modification code'!$J$2:$J$84,IF('DNA modification code'!$K$2:$K$84=1,1,"")))))+SUM(IF(TRIM(C1971)=TRIM($AF$2:$AF$87),$AM$2:$AM$87,0))+SUM(IF(TRIM(E1971)=TRIM($AG$2:$AG$87), $AN$2:$AN$87, 0))</f>
        <v>0</v>
      </c>
      <c r="G1971" s="27"/>
      <c r="H1971" s="27"/>
      <c r="I1971" s="27">
        <v>1</v>
      </c>
    </row>
    <row r="1972" spans="1:9">
      <c r="A1972" s="23">
        <f t="shared" si="30"/>
        <v>1952</v>
      </c>
      <c r="B1972" s="24"/>
      <c r="C1972" s="28"/>
      <c r="D1972" s="25"/>
      <c r="E1972" s="28"/>
      <c r="F1972" s="26">
        <f t="array" ref="F1972">LEN(TRIM(D1972))-SUM((LEN(D1972)-LEN(SUBSTITUTE(D1972,'DNA modification code'!$J$2:$J$84,IF('DNA modification code'!$K$2:$K$84=1,1,"")))))+SUM(IF(TRIM(C1972)=TRIM($AF$2:$AF$87),$AM$2:$AM$87,0))+SUM(IF(TRIM(E1972)=TRIM($AG$2:$AG$87), $AN$2:$AN$87, 0))</f>
        <v>0</v>
      </c>
      <c r="G1972" s="27"/>
      <c r="H1972" s="27"/>
      <c r="I1972" s="27">
        <v>1</v>
      </c>
    </row>
    <row r="1973" spans="1:9">
      <c r="A1973" s="23">
        <f t="shared" si="30"/>
        <v>1953</v>
      </c>
      <c r="B1973" s="24"/>
      <c r="C1973" s="28"/>
      <c r="D1973" s="25"/>
      <c r="E1973" s="28"/>
      <c r="F1973" s="26">
        <f t="array" ref="F1973">LEN(TRIM(D1973))-SUM((LEN(D1973)-LEN(SUBSTITUTE(D1973,'DNA modification code'!$J$2:$J$84,IF('DNA modification code'!$K$2:$K$84=1,1,"")))))+SUM(IF(TRIM(C1973)=TRIM($AF$2:$AF$87),$AM$2:$AM$87,0))+SUM(IF(TRIM(E1973)=TRIM($AG$2:$AG$87), $AN$2:$AN$87, 0))</f>
        <v>0</v>
      </c>
      <c r="G1973" s="27"/>
      <c r="H1973" s="27"/>
      <c r="I1973" s="27">
        <v>1</v>
      </c>
    </row>
    <row r="1974" spans="1:9">
      <c r="A1974" s="23">
        <f t="shared" si="30"/>
        <v>1954</v>
      </c>
      <c r="B1974" s="24"/>
      <c r="C1974" s="28"/>
      <c r="D1974" s="25"/>
      <c r="E1974" s="28"/>
      <c r="F1974" s="26">
        <f t="array" ref="F1974">LEN(TRIM(D1974))-SUM((LEN(D1974)-LEN(SUBSTITUTE(D1974,'DNA modification code'!$J$2:$J$84,IF('DNA modification code'!$K$2:$K$84=1,1,"")))))+SUM(IF(TRIM(C1974)=TRIM($AF$2:$AF$87),$AM$2:$AM$87,0))+SUM(IF(TRIM(E1974)=TRIM($AG$2:$AG$87), $AN$2:$AN$87, 0))</f>
        <v>0</v>
      </c>
      <c r="G1974" s="27"/>
      <c r="H1974" s="27"/>
      <c r="I1974" s="27">
        <v>1</v>
      </c>
    </row>
    <row r="1975" spans="1:9">
      <c r="A1975" s="23">
        <f t="shared" si="30"/>
        <v>1955</v>
      </c>
      <c r="B1975" s="24"/>
      <c r="C1975" s="28"/>
      <c r="D1975" s="25"/>
      <c r="E1975" s="28"/>
      <c r="F1975" s="26">
        <f t="array" ref="F1975">LEN(TRIM(D1975))-SUM((LEN(D1975)-LEN(SUBSTITUTE(D1975,'DNA modification code'!$J$2:$J$84,IF('DNA modification code'!$K$2:$K$84=1,1,"")))))+SUM(IF(TRIM(C1975)=TRIM($AF$2:$AF$87),$AM$2:$AM$87,0))+SUM(IF(TRIM(E1975)=TRIM($AG$2:$AG$87), $AN$2:$AN$87, 0))</f>
        <v>0</v>
      </c>
      <c r="G1975" s="27"/>
      <c r="H1975" s="27"/>
      <c r="I1975" s="27">
        <v>1</v>
      </c>
    </row>
    <row r="1976" spans="1:9">
      <c r="A1976" s="23">
        <f t="shared" si="30"/>
        <v>1956</v>
      </c>
      <c r="B1976" s="24"/>
      <c r="C1976" s="28"/>
      <c r="D1976" s="25"/>
      <c r="E1976" s="28"/>
      <c r="F1976" s="26">
        <f t="array" ref="F1976">LEN(TRIM(D1976))-SUM((LEN(D1976)-LEN(SUBSTITUTE(D1976,'DNA modification code'!$J$2:$J$84,IF('DNA modification code'!$K$2:$K$84=1,1,"")))))+SUM(IF(TRIM(C1976)=TRIM($AF$2:$AF$87),$AM$2:$AM$87,0))+SUM(IF(TRIM(E1976)=TRIM($AG$2:$AG$87), $AN$2:$AN$87, 0))</f>
        <v>0</v>
      </c>
      <c r="G1976" s="27"/>
      <c r="H1976" s="27"/>
      <c r="I1976" s="27">
        <v>1</v>
      </c>
    </row>
    <row r="1977" spans="1:9">
      <c r="A1977" s="23">
        <f t="shared" si="30"/>
        <v>1957</v>
      </c>
      <c r="B1977" s="24"/>
      <c r="C1977" s="28"/>
      <c r="D1977" s="25"/>
      <c r="E1977" s="28"/>
      <c r="F1977" s="26">
        <f t="array" ref="F1977">LEN(TRIM(D1977))-SUM((LEN(D1977)-LEN(SUBSTITUTE(D1977,'DNA modification code'!$J$2:$J$84,IF('DNA modification code'!$K$2:$K$84=1,1,"")))))+SUM(IF(TRIM(C1977)=TRIM($AF$2:$AF$87),$AM$2:$AM$87,0))+SUM(IF(TRIM(E1977)=TRIM($AG$2:$AG$87), $AN$2:$AN$87, 0))</f>
        <v>0</v>
      </c>
      <c r="G1977" s="27"/>
      <c r="H1977" s="27"/>
      <c r="I1977" s="27">
        <v>1</v>
      </c>
    </row>
    <row r="1978" spans="1:9">
      <c r="A1978" s="23">
        <f t="shared" si="30"/>
        <v>1958</v>
      </c>
      <c r="B1978" s="24"/>
      <c r="C1978" s="28"/>
      <c r="D1978" s="25"/>
      <c r="E1978" s="28"/>
      <c r="F1978" s="26">
        <f t="array" ref="F1978">LEN(TRIM(D1978))-SUM((LEN(D1978)-LEN(SUBSTITUTE(D1978,'DNA modification code'!$J$2:$J$84,IF('DNA modification code'!$K$2:$K$84=1,1,"")))))+SUM(IF(TRIM(C1978)=TRIM($AF$2:$AF$87),$AM$2:$AM$87,0))+SUM(IF(TRIM(E1978)=TRIM($AG$2:$AG$87), $AN$2:$AN$87, 0))</f>
        <v>0</v>
      </c>
      <c r="G1978" s="27"/>
      <c r="H1978" s="27"/>
      <c r="I1978" s="27">
        <v>1</v>
      </c>
    </row>
    <row r="1979" spans="1:9">
      <c r="A1979" s="23">
        <f t="shared" si="30"/>
        <v>1959</v>
      </c>
      <c r="B1979" s="24"/>
      <c r="C1979" s="28"/>
      <c r="D1979" s="25"/>
      <c r="E1979" s="28"/>
      <c r="F1979" s="26">
        <f t="array" ref="F1979">LEN(TRIM(D1979))-SUM((LEN(D1979)-LEN(SUBSTITUTE(D1979,'DNA modification code'!$J$2:$J$84,IF('DNA modification code'!$K$2:$K$84=1,1,"")))))+SUM(IF(TRIM(C1979)=TRIM($AF$2:$AF$87),$AM$2:$AM$87,0))+SUM(IF(TRIM(E1979)=TRIM($AG$2:$AG$87), $AN$2:$AN$87, 0))</f>
        <v>0</v>
      </c>
      <c r="G1979" s="27"/>
      <c r="H1979" s="27"/>
      <c r="I1979" s="27">
        <v>1</v>
      </c>
    </row>
    <row r="1980" spans="1:9">
      <c r="A1980" s="23">
        <f t="shared" si="30"/>
        <v>1960</v>
      </c>
      <c r="B1980" s="24"/>
      <c r="C1980" s="28"/>
      <c r="D1980" s="25"/>
      <c r="E1980" s="28"/>
      <c r="F1980" s="26">
        <f t="array" ref="F1980">LEN(TRIM(D1980))-SUM((LEN(D1980)-LEN(SUBSTITUTE(D1980,'DNA modification code'!$J$2:$J$84,IF('DNA modification code'!$K$2:$K$84=1,1,"")))))+SUM(IF(TRIM(C1980)=TRIM($AF$2:$AF$87),$AM$2:$AM$87,0))+SUM(IF(TRIM(E1980)=TRIM($AG$2:$AG$87), $AN$2:$AN$87, 0))</f>
        <v>0</v>
      </c>
      <c r="G1980" s="27"/>
      <c r="H1980" s="27"/>
      <c r="I1980" s="27">
        <v>1</v>
      </c>
    </row>
    <row r="1981" spans="1:9">
      <c r="A1981" s="23">
        <f t="shared" si="30"/>
        <v>1961</v>
      </c>
      <c r="B1981" s="24"/>
      <c r="C1981" s="28"/>
      <c r="D1981" s="25"/>
      <c r="E1981" s="28"/>
      <c r="F1981" s="26">
        <f t="array" ref="F1981">LEN(TRIM(D1981))-SUM((LEN(D1981)-LEN(SUBSTITUTE(D1981,'DNA modification code'!$J$2:$J$84,IF('DNA modification code'!$K$2:$K$84=1,1,"")))))+SUM(IF(TRIM(C1981)=TRIM($AF$2:$AF$87),$AM$2:$AM$87,0))+SUM(IF(TRIM(E1981)=TRIM($AG$2:$AG$87), $AN$2:$AN$87, 0))</f>
        <v>0</v>
      </c>
      <c r="G1981" s="27"/>
      <c r="H1981" s="27"/>
      <c r="I1981" s="27">
        <v>1</v>
      </c>
    </row>
    <row r="1982" spans="1:9">
      <c r="A1982" s="23">
        <f t="shared" si="30"/>
        <v>1962</v>
      </c>
      <c r="B1982" s="24"/>
      <c r="C1982" s="28"/>
      <c r="D1982" s="25"/>
      <c r="E1982" s="28"/>
      <c r="F1982" s="26">
        <f t="array" ref="F1982">LEN(TRIM(D1982))-SUM((LEN(D1982)-LEN(SUBSTITUTE(D1982,'DNA modification code'!$J$2:$J$84,IF('DNA modification code'!$K$2:$K$84=1,1,"")))))+SUM(IF(TRIM(C1982)=TRIM($AF$2:$AF$87),$AM$2:$AM$87,0))+SUM(IF(TRIM(E1982)=TRIM($AG$2:$AG$87), $AN$2:$AN$87, 0))</f>
        <v>0</v>
      </c>
      <c r="G1982" s="27"/>
      <c r="H1982" s="27"/>
      <c r="I1982" s="27">
        <v>1</v>
      </c>
    </row>
    <row r="1983" spans="1:9">
      <c r="A1983" s="23">
        <f t="shared" si="30"/>
        <v>1963</v>
      </c>
      <c r="B1983" s="24"/>
      <c r="C1983" s="28"/>
      <c r="D1983" s="25"/>
      <c r="E1983" s="28"/>
      <c r="F1983" s="26">
        <f t="array" ref="F1983">LEN(TRIM(D1983))-SUM((LEN(D1983)-LEN(SUBSTITUTE(D1983,'DNA modification code'!$J$2:$J$84,IF('DNA modification code'!$K$2:$K$84=1,1,"")))))+SUM(IF(TRIM(C1983)=TRIM($AF$2:$AF$87),$AM$2:$AM$87,0))+SUM(IF(TRIM(E1983)=TRIM($AG$2:$AG$87), $AN$2:$AN$87, 0))</f>
        <v>0</v>
      </c>
      <c r="G1983" s="27"/>
      <c r="H1983" s="27"/>
      <c r="I1983" s="27">
        <v>1</v>
      </c>
    </row>
    <row r="1984" spans="1:9">
      <c r="A1984" s="23">
        <f t="shared" si="30"/>
        <v>1964</v>
      </c>
      <c r="B1984" s="24"/>
      <c r="C1984" s="28"/>
      <c r="D1984" s="25"/>
      <c r="E1984" s="28"/>
      <c r="F1984" s="26">
        <f t="array" ref="F1984">LEN(TRIM(D1984))-SUM((LEN(D1984)-LEN(SUBSTITUTE(D1984,'DNA modification code'!$J$2:$J$84,IF('DNA modification code'!$K$2:$K$84=1,1,"")))))+SUM(IF(TRIM(C1984)=TRIM($AF$2:$AF$87),$AM$2:$AM$87,0))+SUM(IF(TRIM(E1984)=TRIM($AG$2:$AG$87), $AN$2:$AN$87, 0))</f>
        <v>0</v>
      </c>
      <c r="G1984" s="27"/>
      <c r="H1984" s="27"/>
      <c r="I1984" s="27">
        <v>1</v>
      </c>
    </row>
    <row r="1985" spans="1:9">
      <c r="A1985" s="23">
        <f t="shared" si="30"/>
        <v>1965</v>
      </c>
      <c r="B1985" s="24"/>
      <c r="C1985" s="28"/>
      <c r="D1985" s="25"/>
      <c r="E1985" s="28"/>
      <c r="F1985" s="26">
        <f t="array" ref="F1985">LEN(TRIM(D1985))-SUM((LEN(D1985)-LEN(SUBSTITUTE(D1985,'DNA modification code'!$J$2:$J$84,IF('DNA modification code'!$K$2:$K$84=1,1,"")))))+SUM(IF(TRIM(C1985)=TRIM($AF$2:$AF$87),$AM$2:$AM$87,0))+SUM(IF(TRIM(E1985)=TRIM($AG$2:$AG$87), $AN$2:$AN$87, 0))</f>
        <v>0</v>
      </c>
      <c r="G1985" s="27"/>
      <c r="H1985" s="27"/>
      <c r="I1985" s="27">
        <v>1</v>
      </c>
    </row>
    <row r="1986" spans="1:9">
      <c r="A1986" s="23">
        <f t="shared" si="30"/>
        <v>1966</v>
      </c>
      <c r="B1986" s="24"/>
      <c r="C1986" s="28"/>
      <c r="D1986" s="25"/>
      <c r="E1986" s="28"/>
      <c r="F1986" s="26">
        <f t="array" ref="F1986">LEN(TRIM(D1986))-SUM((LEN(D1986)-LEN(SUBSTITUTE(D1986,'DNA modification code'!$J$2:$J$84,IF('DNA modification code'!$K$2:$K$84=1,1,"")))))+SUM(IF(TRIM(C1986)=TRIM($AF$2:$AF$87),$AM$2:$AM$87,0))+SUM(IF(TRIM(E1986)=TRIM($AG$2:$AG$87), $AN$2:$AN$87, 0))</f>
        <v>0</v>
      </c>
      <c r="G1986" s="27"/>
      <c r="H1986" s="27"/>
      <c r="I1986" s="27">
        <v>1</v>
      </c>
    </row>
    <row r="1987" spans="1:9">
      <c r="A1987" s="23">
        <f t="shared" si="30"/>
        <v>1967</v>
      </c>
      <c r="B1987" s="24"/>
      <c r="C1987" s="28"/>
      <c r="D1987" s="25"/>
      <c r="E1987" s="28"/>
      <c r="F1987" s="26">
        <f t="array" ref="F1987">LEN(TRIM(D1987))-SUM((LEN(D1987)-LEN(SUBSTITUTE(D1987,'DNA modification code'!$J$2:$J$84,IF('DNA modification code'!$K$2:$K$84=1,1,"")))))+SUM(IF(TRIM(C1987)=TRIM($AF$2:$AF$87),$AM$2:$AM$87,0))+SUM(IF(TRIM(E1987)=TRIM($AG$2:$AG$87), $AN$2:$AN$87, 0))</f>
        <v>0</v>
      </c>
      <c r="G1987" s="27"/>
      <c r="H1987" s="27"/>
      <c r="I1987" s="27">
        <v>1</v>
      </c>
    </row>
    <row r="1988" spans="1:9">
      <c r="A1988" s="23">
        <f t="shared" si="30"/>
        <v>1968</v>
      </c>
      <c r="B1988" s="24"/>
      <c r="C1988" s="28"/>
      <c r="D1988" s="25"/>
      <c r="E1988" s="28"/>
      <c r="F1988" s="26">
        <f t="array" ref="F1988">LEN(TRIM(D1988))-SUM((LEN(D1988)-LEN(SUBSTITUTE(D1988,'DNA modification code'!$J$2:$J$84,IF('DNA modification code'!$K$2:$K$84=1,1,"")))))+SUM(IF(TRIM(C1988)=TRIM($AF$2:$AF$87),$AM$2:$AM$87,0))+SUM(IF(TRIM(E1988)=TRIM($AG$2:$AG$87), $AN$2:$AN$87, 0))</f>
        <v>0</v>
      </c>
      <c r="G1988" s="27"/>
      <c r="H1988" s="27"/>
      <c r="I1988" s="27">
        <v>1</v>
      </c>
    </row>
    <row r="1989" spans="1:9">
      <c r="A1989" s="23">
        <f t="shared" si="30"/>
        <v>1969</v>
      </c>
      <c r="B1989" s="24"/>
      <c r="C1989" s="28"/>
      <c r="D1989" s="25"/>
      <c r="E1989" s="28"/>
      <c r="F1989" s="26">
        <f t="array" ref="F1989">LEN(TRIM(D1989))-SUM((LEN(D1989)-LEN(SUBSTITUTE(D1989,'DNA modification code'!$J$2:$J$84,IF('DNA modification code'!$K$2:$K$84=1,1,"")))))+SUM(IF(TRIM(C1989)=TRIM($AF$2:$AF$87),$AM$2:$AM$87,0))+SUM(IF(TRIM(E1989)=TRIM($AG$2:$AG$87), $AN$2:$AN$87, 0))</f>
        <v>0</v>
      </c>
      <c r="G1989" s="27"/>
      <c r="H1989" s="27"/>
      <c r="I1989" s="27">
        <v>1</v>
      </c>
    </row>
    <row r="1990" spans="1:9">
      <c r="A1990" s="23">
        <f t="shared" si="30"/>
        <v>1970</v>
      </c>
      <c r="B1990" s="24"/>
      <c r="C1990" s="28"/>
      <c r="D1990" s="25"/>
      <c r="E1990" s="28"/>
      <c r="F1990" s="26">
        <f t="array" ref="F1990">LEN(TRIM(D1990))-SUM((LEN(D1990)-LEN(SUBSTITUTE(D1990,'DNA modification code'!$J$2:$J$84,IF('DNA modification code'!$K$2:$K$84=1,1,"")))))+SUM(IF(TRIM(C1990)=TRIM($AF$2:$AF$87),$AM$2:$AM$87,0))+SUM(IF(TRIM(E1990)=TRIM($AG$2:$AG$87), $AN$2:$AN$87, 0))</f>
        <v>0</v>
      </c>
      <c r="G1990" s="27"/>
      <c r="H1990" s="27"/>
      <c r="I1990" s="27">
        <v>1</v>
      </c>
    </row>
    <row r="1991" spans="1:9">
      <c r="A1991" s="23">
        <f t="shared" si="30"/>
        <v>1971</v>
      </c>
      <c r="B1991" s="24"/>
      <c r="C1991" s="28"/>
      <c r="D1991" s="25"/>
      <c r="E1991" s="28"/>
      <c r="F1991" s="26">
        <f t="array" ref="F1991">LEN(TRIM(D1991))-SUM((LEN(D1991)-LEN(SUBSTITUTE(D1991,'DNA modification code'!$J$2:$J$84,IF('DNA modification code'!$K$2:$K$84=1,1,"")))))+SUM(IF(TRIM(C1991)=TRIM($AF$2:$AF$87),$AM$2:$AM$87,0))+SUM(IF(TRIM(E1991)=TRIM($AG$2:$AG$87), $AN$2:$AN$87, 0))</f>
        <v>0</v>
      </c>
      <c r="G1991" s="27"/>
      <c r="H1991" s="27"/>
      <c r="I1991" s="27">
        <v>1</v>
      </c>
    </row>
    <row r="1992" spans="1:9">
      <c r="A1992" s="23">
        <f t="shared" si="30"/>
        <v>1972</v>
      </c>
      <c r="B1992" s="24"/>
      <c r="C1992" s="28"/>
      <c r="D1992" s="25"/>
      <c r="E1992" s="28"/>
      <c r="F1992" s="26">
        <f t="array" ref="F1992">LEN(TRIM(D1992))-SUM((LEN(D1992)-LEN(SUBSTITUTE(D1992,'DNA modification code'!$J$2:$J$84,IF('DNA modification code'!$K$2:$K$84=1,1,"")))))+SUM(IF(TRIM(C1992)=TRIM($AF$2:$AF$87),$AM$2:$AM$87,0))+SUM(IF(TRIM(E1992)=TRIM($AG$2:$AG$87), $AN$2:$AN$87, 0))</f>
        <v>0</v>
      </c>
      <c r="G1992" s="27"/>
      <c r="H1992" s="27"/>
      <c r="I1992" s="27">
        <v>1</v>
      </c>
    </row>
    <row r="1993" spans="1:9">
      <c r="A1993" s="23">
        <f t="shared" si="30"/>
        <v>1973</v>
      </c>
      <c r="B1993" s="24"/>
      <c r="C1993" s="28"/>
      <c r="D1993" s="25"/>
      <c r="E1993" s="28"/>
      <c r="F1993" s="26">
        <f t="array" ref="F1993">LEN(TRIM(D1993))-SUM((LEN(D1993)-LEN(SUBSTITUTE(D1993,'DNA modification code'!$J$2:$J$84,IF('DNA modification code'!$K$2:$K$84=1,1,"")))))+SUM(IF(TRIM(C1993)=TRIM($AF$2:$AF$87),$AM$2:$AM$87,0))+SUM(IF(TRIM(E1993)=TRIM($AG$2:$AG$87), $AN$2:$AN$87, 0))</f>
        <v>0</v>
      </c>
      <c r="G1993" s="27"/>
      <c r="H1993" s="27"/>
      <c r="I1993" s="27">
        <v>1</v>
      </c>
    </row>
    <row r="1994" spans="1:9">
      <c r="A1994" s="23">
        <f t="shared" si="30"/>
        <v>1974</v>
      </c>
      <c r="B1994" s="24"/>
      <c r="C1994" s="28"/>
      <c r="D1994" s="25"/>
      <c r="E1994" s="28"/>
      <c r="F1994" s="26">
        <f t="array" ref="F1994">LEN(TRIM(D1994))-SUM((LEN(D1994)-LEN(SUBSTITUTE(D1994,'DNA modification code'!$J$2:$J$84,IF('DNA modification code'!$K$2:$K$84=1,1,"")))))+SUM(IF(TRIM(C1994)=TRIM($AF$2:$AF$87),$AM$2:$AM$87,0))+SUM(IF(TRIM(E1994)=TRIM($AG$2:$AG$87), $AN$2:$AN$87, 0))</f>
        <v>0</v>
      </c>
      <c r="G1994" s="27"/>
      <c r="H1994" s="27"/>
      <c r="I1994" s="27">
        <v>1</v>
      </c>
    </row>
    <row r="1995" spans="1:9">
      <c r="A1995" s="23">
        <f t="shared" si="30"/>
        <v>1975</v>
      </c>
      <c r="B1995" s="24"/>
      <c r="C1995" s="28"/>
      <c r="D1995" s="25"/>
      <c r="E1995" s="28"/>
      <c r="F1995" s="26">
        <f t="array" ref="F1995">LEN(TRIM(D1995))-SUM((LEN(D1995)-LEN(SUBSTITUTE(D1995,'DNA modification code'!$J$2:$J$84,IF('DNA modification code'!$K$2:$K$84=1,1,"")))))+SUM(IF(TRIM(C1995)=TRIM($AF$2:$AF$87),$AM$2:$AM$87,0))+SUM(IF(TRIM(E1995)=TRIM($AG$2:$AG$87), $AN$2:$AN$87, 0))</f>
        <v>0</v>
      </c>
      <c r="G1995" s="27"/>
      <c r="H1995" s="27"/>
      <c r="I1995" s="27">
        <v>1</v>
      </c>
    </row>
    <row r="1996" spans="1:9">
      <c r="A1996" s="23">
        <f t="shared" si="30"/>
        <v>1976</v>
      </c>
      <c r="B1996" s="24"/>
      <c r="C1996" s="28"/>
      <c r="D1996" s="25"/>
      <c r="E1996" s="28"/>
      <c r="F1996" s="26">
        <f t="array" ref="F1996">LEN(TRIM(D1996))-SUM((LEN(D1996)-LEN(SUBSTITUTE(D1996,'DNA modification code'!$J$2:$J$84,IF('DNA modification code'!$K$2:$K$84=1,1,"")))))+SUM(IF(TRIM(C1996)=TRIM($AF$2:$AF$87),$AM$2:$AM$87,0))+SUM(IF(TRIM(E1996)=TRIM($AG$2:$AG$87), $AN$2:$AN$87, 0))</f>
        <v>0</v>
      </c>
      <c r="G1996" s="27"/>
      <c r="H1996" s="27"/>
      <c r="I1996" s="27">
        <v>1</v>
      </c>
    </row>
    <row r="1997" spans="1:9">
      <c r="A1997" s="23">
        <f t="shared" si="30"/>
        <v>1977</v>
      </c>
      <c r="B1997" s="24"/>
      <c r="C1997" s="28"/>
      <c r="D1997" s="25"/>
      <c r="E1997" s="28"/>
      <c r="F1997" s="26">
        <f t="array" ref="F1997">LEN(TRIM(D1997))-SUM((LEN(D1997)-LEN(SUBSTITUTE(D1997,'DNA modification code'!$J$2:$J$84,IF('DNA modification code'!$K$2:$K$84=1,1,"")))))+SUM(IF(TRIM(C1997)=TRIM($AF$2:$AF$87),$AM$2:$AM$87,0))+SUM(IF(TRIM(E1997)=TRIM($AG$2:$AG$87), $AN$2:$AN$87, 0))</f>
        <v>0</v>
      </c>
      <c r="G1997" s="27"/>
      <c r="H1997" s="27"/>
      <c r="I1997" s="27">
        <v>1</v>
      </c>
    </row>
    <row r="1998" spans="1:9">
      <c r="A1998" s="23">
        <f t="shared" si="30"/>
        <v>1978</v>
      </c>
      <c r="B1998" s="24"/>
      <c r="C1998" s="28"/>
      <c r="D1998" s="25"/>
      <c r="E1998" s="28"/>
      <c r="F1998" s="26">
        <f t="array" ref="F1998">LEN(TRIM(D1998))-SUM((LEN(D1998)-LEN(SUBSTITUTE(D1998,'DNA modification code'!$J$2:$J$84,IF('DNA modification code'!$K$2:$K$84=1,1,"")))))+SUM(IF(TRIM(C1998)=TRIM($AF$2:$AF$87),$AM$2:$AM$87,0))+SUM(IF(TRIM(E1998)=TRIM($AG$2:$AG$87), $AN$2:$AN$87, 0))</f>
        <v>0</v>
      </c>
      <c r="G1998" s="27"/>
      <c r="H1998" s="27"/>
      <c r="I1998" s="27">
        <v>1</v>
      </c>
    </row>
    <row r="1999" spans="1:9">
      <c r="A1999" s="23">
        <f t="shared" si="30"/>
        <v>1979</v>
      </c>
      <c r="B1999" s="24"/>
      <c r="C1999" s="28"/>
      <c r="D1999" s="25"/>
      <c r="E1999" s="28"/>
      <c r="F1999" s="26">
        <f t="array" ref="F1999">LEN(TRIM(D1999))-SUM((LEN(D1999)-LEN(SUBSTITUTE(D1999,'DNA modification code'!$J$2:$J$84,IF('DNA modification code'!$K$2:$K$84=1,1,"")))))+SUM(IF(TRIM(C1999)=TRIM($AF$2:$AF$87),$AM$2:$AM$87,0))+SUM(IF(TRIM(E1999)=TRIM($AG$2:$AG$87), $AN$2:$AN$87, 0))</f>
        <v>0</v>
      </c>
      <c r="G1999" s="27"/>
      <c r="H1999" s="27"/>
      <c r="I1999" s="27">
        <v>1</v>
      </c>
    </row>
    <row r="2000" spans="1:9">
      <c r="A2000" s="23">
        <f t="shared" si="30"/>
        <v>1980</v>
      </c>
      <c r="B2000" s="24"/>
      <c r="C2000" s="28"/>
      <c r="D2000" s="25"/>
      <c r="E2000" s="28"/>
      <c r="F2000" s="26">
        <f t="array" ref="F2000">LEN(TRIM(D2000))-SUM((LEN(D2000)-LEN(SUBSTITUTE(D2000,'DNA modification code'!$J$2:$J$84,IF('DNA modification code'!$K$2:$K$84=1,1,"")))))+SUM(IF(TRIM(C2000)=TRIM($AF$2:$AF$87),$AM$2:$AM$87,0))+SUM(IF(TRIM(E2000)=TRIM($AG$2:$AG$87), $AN$2:$AN$87, 0))</f>
        <v>0</v>
      </c>
      <c r="G2000" s="27"/>
      <c r="H2000" s="27"/>
      <c r="I2000" s="27">
        <v>1</v>
      </c>
    </row>
    <row r="2001" spans="1:9">
      <c r="A2001" s="23">
        <f t="shared" si="30"/>
        <v>1981</v>
      </c>
      <c r="B2001" s="24"/>
      <c r="C2001" s="28"/>
      <c r="D2001" s="25"/>
      <c r="E2001" s="28"/>
      <c r="F2001" s="26">
        <f t="array" ref="F2001">LEN(TRIM(D2001))-SUM((LEN(D2001)-LEN(SUBSTITUTE(D2001,'DNA modification code'!$J$2:$J$84,IF('DNA modification code'!$K$2:$K$84=1,1,"")))))+SUM(IF(TRIM(C2001)=TRIM($AF$2:$AF$87),$AM$2:$AM$87,0))+SUM(IF(TRIM(E2001)=TRIM($AG$2:$AG$87), $AN$2:$AN$87, 0))</f>
        <v>0</v>
      </c>
      <c r="G2001" s="27"/>
      <c r="H2001" s="27"/>
      <c r="I2001" s="27">
        <v>1</v>
      </c>
    </row>
    <row r="2002" spans="1:9">
      <c r="A2002" s="23">
        <f t="shared" si="30"/>
        <v>1982</v>
      </c>
      <c r="B2002" s="24"/>
      <c r="C2002" s="28"/>
      <c r="D2002" s="25"/>
      <c r="E2002" s="28"/>
      <c r="F2002" s="26">
        <f t="array" ref="F2002">LEN(TRIM(D2002))-SUM((LEN(D2002)-LEN(SUBSTITUTE(D2002,'DNA modification code'!$J$2:$J$84,IF('DNA modification code'!$K$2:$K$84=1,1,"")))))+SUM(IF(TRIM(C2002)=TRIM($AF$2:$AF$87),$AM$2:$AM$87,0))+SUM(IF(TRIM(E2002)=TRIM($AG$2:$AG$87), $AN$2:$AN$87, 0))</f>
        <v>0</v>
      </c>
      <c r="G2002" s="27"/>
      <c r="H2002" s="27"/>
      <c r="I2002" s="27">
        <v>1</v>
      </c>
    </row>
    <row r="2003" spans="1:9">
      <c r="A2003" s="23">
        <f t="shared" si="30"/>
        <v>1983</v>
      </c>
      <c r="B2003" s="24"/>
      <c r="C2003" s="28"/>
      <c r="D2003" s="25"/>
      <c r="E2003" s="28"/>
      <c r="F2003" s="26">
        <f t="array" ref="F2003">LEN(TRIM(D2003))-SUM((LEN(D2003)-LEN(SUBSTITUTE(D2003,'DNA modification code'!$J$2:$J$84,IF('DNA modification code'!$K$2:$K$84=1,1,"")))))+SUM(IF(TRIM(C2003)=TRIM($AF$2:$AF$87),$AM$2:$AM$87,0))+SUM(IF(TRIM(E2003)=TRIM($AG$2:$AG$87), $AN$2:$AN$87, 0))</f>
        <v>0</v>
      </c>
      <c r="G2003" s="27"/>
      <c r="H2003" s="27"/>
      <c r="I2003" s="27">
        <v>1</v>
      </c>
    </row>
    <row r="2004" spans="1:9">
      <c r="A2004" s="23">
        <f t="shared" si="30"/>
        <v>1984</v>
      </c>
      <c r="B2004" s="24"/>
      <c r="C2004" s="28"/>
      <c r="D2004" s="25"/>
      <c r="E2004" s="28"/>
      <c r="F2004" s="26">
        <f t="array" ref="F2004">LEN(TRIM(D2004))-SUM((LEN(D2004)-LEN(SUBSTITUTE(D2004,'DNA modification code'!$J$2:$J$84,IF('DNA modification code'!$K$2:$K$84=1,1,"")))))+SUM(IF(TRIM(C2004)=TRIM($AF$2:$AF$87),$AM$2:$AM$87,0))+SUM(IF(TRIM(E2004)=TRIM($AG$2:$AG$87), $AN$2:$AN$87, 0))</f>
        <v>0</v>
      </c>
      <c r="G2004" s="27"/>
      <c r="H2004" s="27"/>
      <c r="I2004" s="27">
        <v>1</v>
      </c>
    </row>
    <row r="2005" spans="1:9">
      <c r="A2005" s="23">
        <f t="shared" si="30"/>
        <v>1985</v>
      </c>
      <c r="B2005" s="24"/>
      <c r="C2005" s="28"/>
      <c r="D2005" s="25"/>
      <c r="E2005" s="28"/>
      <c r="F2005" s="26">
        <f t="array" ref="F2005">LEN(TRIM(D2005))-SUM((LEN(D2005)-LEN(SUBSTITUTE(D2005,'DNA modification code'!$J$2:$J$84,IF('DNA modification code'!$K$2:$K$84=1,1,"")))))+SUM(IF(TRIM(C2005)=TRIM($AF$2:$AF$87),$AM$2:$AM$87,0))+SUM(IF(TRIM(E2005)=TRIM($AG$2:$AG$87), $AN$2:$AN$87, 0))</f>
        <v>0</v>
      </c>
      <c r="G2005" s="27"/>
      <c r="H2005" s="27"/>
      <c r="I2005" s="27">
        <v>1</v>
      </c>
    </row>
    <row r="2006" spans="1:9">
      <c r="A2006" s="23">
        <f t="shared" ref="A2006:A2069" si="31">ROW()-20</f>
        <v>1986</v>
      </c>
      <c r="B2006" s="24"/>
      <c r="C2006" s="28"/>
      <c r="D2006" s="25"/>
      <c r="E2006" s="28"/>
      <c r="F2006" s="26">
        <f t="array" ref="F2006">LEN(TRIM(D2006))-SUM((LEN(D2006)-LEN(SUBSTITUTE(D2006,'DNA modification code'!$J$2:$J$84,IF('DNA modification code'!$K$2:$K$84=1,1,"")))))+SUM(IF(TRIM(C2006)=TRIM($AF$2:$AF$87),$AM$2:$AM$87,0))+SUM(IF(TRIM(E2006)=TRIM($AG$2:$AG$87), $AN$2:$AN$87, 0))</f>
        <v>0</v>
      </c>
      <c r="G2006" s="27"/>
      <c r="H2006" s="27"/>
      <c r="I2006" s="27">
        <v>1</v>
      </c>
    </row>
    <row r="2007" spans="1:9">
      <c r="A2007" s="23">
        <f t="shared" si="31"/>
        <v>1987</v>
      </c>
      <c r="B2007" s="24"/>
      <c r="C2007" s="28"/>
      <c r="D2007" s="25"/>
      <c r="E2007" s="28"/>
      <c r="F2007" s="26">
        <f t="array" ref="F2007">LEN(TRIM(D2007))-SUM((LEN(D2007)-LEN(SUBSTITUTE(D2007,'DNA modification code'!$J$2:$J$84,IF('DNA modification code'!$K$2:$K$84=1,1,"")))))+SUM(IF(TRIM(C2007)=TRIM($AF$2:$AF$87),$AM$2:$AM$87,0))+SUM(IF(TRIM(E2007)=TRIM($AG$2:$AG$87), $AN$2:$AN$87, 0))</f>
        <v>0</v>
      </c>
      <c r="G2007" s="27"/>
      <c r="H2007" s="27"/>
      <c r="I2007" s="27">
        <v>1</v>
      </c>
    </row>
    <row r="2008" spans="1:9">
      <c r="A2008" s="23">
        <f t="shared" si="31"/>
        <v>1988</v>
      </c>
      <c r="B2008" s="24"/>
      <c r="C2008" s="28"/>
      <c r="D2008" s="25"/>
      <c r="E2008" s="28"/>
      <c r="F2008" s="26">
        <f t="array" ref="F2008">LEN(TRIM(D2008))-SUM((LEN(D2008)-LEN(SUBSTITUTE(D2008,'DNA modification code'!$J$2:$J$84,IF('DNA modification code'!$K$2:$K$84=1,1,"")))))+SUM(IF(TRIM(C2008)=TRIM($AF$2:$AF$87),$AM$2:$AM$87,0))+SUM(IF(TRIM(E2008)=TRIM($AG$2:$AG$87), $AN$2:$AN$87, 0))</f>
        <v>0</v>
      </c>
      <c r="G2008" s="27"/>
      <c r="H2008" s="27"/>
      <c r="I2008" s="27">
        <v>1</v>
      </c>
    </row>
    <row r="2009" spans="1:9">
      <c r="A2009" s="23">
        <f t="shared" si="31"/>
        <v>1989</v>
      </c>
      <c r="B2009" s="24"/>
      <c r="C2009" s="28"/>
      <c r="D2009" s="25"/>
      <c r="E2009" s="28"/>
      <c r="F2009" s="26">
        <f t="array" ref="F2009">LEN(TRIM(D2009))-SUM((LEN(D2009)-LEN(SUBSTITUTE(D2009,'DNA modification code'!$J$2:$J$84,IF('DNA modification code'!$K$2:$K$84=1,1,"")))))+SUM(IF(TRIM(C2009)=TRIM($AF$2:$AF$87),$AM$2:$AM$87,0))+SUM(IF(TRIM(E2009)=TRIM($AG$2:$AG$87), $AN$2:$AN$87, 0))</f>
        <v>0</v>
      </c>
      <c r="G2009" s="27"/>
      <c r="H2009" s="27"/>
      <c r="I2009" s="27">
        <v>1</v>
      </c>
    </row>
    <row r="2010" spans="1:9">
      <c r="A2010" s="23">
        <f t="shared" si="31"/>
        <v>1990</v>
      </c>
      <c r="B2010" s="24"/>
      <c r="C2010" s="28"/>
      <c r="D2010" s="25"/>
      <c r="E2010" s="28"/>
      <c r="F2010" s="26">
        <f t="array" ref="F2010">LEN(TRIM(D2010))-SUM((LEN(D2010)-LEN(SUBSTITUTE(D2010,'DNA modification code'!$J$2:$J$84,IF('DNA modification code'!$K$2:$K$84=1,1,"")))))+SUM(IF(TRIM(C2010)=TRIM($AF$2:$AF$87),$AM$2:$AM$87,0))+SUM(IF(TRIM(E2010)=TRIM($AG$2:$AG$87), $AN$2:$AN$87, 0))</f>
        <v>0</v>
      </c>
      <c r="G2010" s="27"/>
      <c r="H2010" s="27"/>
      <c r="I2010" s="27">
        <v>1</v>
      </c>
    </row>
    <row r="2011" spans="1:9">
      <c r="A2011" s="23">
        <f t="shared" si="31"/>
        <v>1991</v>
      </c>
      <c r="B2011" s="24"/>
      <c r="C2011" s="28"/>
      <c r="D2011" s="25"/>
      <c r="E2011" s="28"/>
      <c r="F2011" s="26">
        <f t="array" ref="F2011">LEN(TRIM(D2011))-SUM((LEN(D2011)-LEN(SUBSTITUTE(D2011,'DNA modification code'!$J$2:$J$84,IF('DNA modification code'!$K$2:$K$84=1,1,"")))))+SUM(IF(TRIM(C2011)=TRIM($AF$2:$AF$87),$AM$2:$AM$87,0))+SUM(IF(TRIM(E2011)=TRIM($AG$2:$AG$87), $AN$2:$AN$87, 0))</f>
        <v>0</v>
      </c>
      <c r="G2011" s="27"/>
      <c r="H2011" s="27"/>
      <c r="I2011" s="27">
        <v>1</v>
      </c>
    </row>
    <row r="2012" spans="1:9">
      <c r="A2012" s="23">
        <f t="shared" si="31"/>
        <v>1992</v>
      </c>
      <c r="B2012" s="24"/>
      <c r="C2012" s="28"/>
      <c r="D2012" s="25"/>
      <c r="E2012" s="28"/>
      <c r="F2012" s="26">
        <f t="array" ref="F2012">LEN(TRIM(D2012))-SUM((LEN(D2012)-LEN(SUBSTITUTE(D2012,'DNA modification code'!$J$2:$J$84,IF('DNA modification code'!$K$2:$K$84=1,1,"")))))+SUM(IF(TRIM(C2012)=TRIM($AF$2:$AF$87),$AM$2:$AM$87,0))+SUM(IF(TRIM(E2012)=TRIM($AG$2:$AG$87), $AN$2:$AN$87, 0))</f>
        <v>0</v>
      </c>
      <c r="G2012" s="27"/>
      <c r="H2012" s="27"/>
      <c r="I2012" s="27">
        <v>1</v>
      </c>
    </row>
    <row r="2013" spans="1:9">
      <c r="A2013" s="23">
        <f t="shared" si="31"/>
        <v>1993</v>
      </c>
      <c r="B2013" s="24"/>
      <c r="C2013" s="28"/>
      <c r="D2013" s="25"/>
      <c r="E2013" s="28"/>
      <c r="F2013" s="26">
        <f t="array" ref="F2013">LEN(TRIM(D2013))-SUM((LEN(D2013)-LEN(SUBSTITUTE(D2013,'DNA modification code'!$J$2:$J$84,IF('DNA modification code'!$K$2:$K$84=1,1,"")))))+SUM(IF(TRIM(C2013)=TRIM($AF$2:$AF$87),$AM$2:$AM$87,0))+SUM(IF(TRIM(E2013)=TRIM($AG$2:$AG$87), $AN$2:$AN$87, 0))</f>
        <v>0</v>
      </c>
      <c r="G2013" s="27"/>
      <c r="H2013" s="27"/>
      <c r="I2013" s="27">
        <v>1</v>
      </c>
    </row>
    <row r="2014" spans="1:9">
      <c r="A2014" s="23">
        <f t="shared" si="31"/>
        <v>1994</v>
      </c>
      <c r="B2014" s="24"/>
      <c r="C2014" s="28"/>
      <c r="D2014" s="25"/>
      <c r="E2014" s="28"/>
      <c r="F2014" s="26">
        <f t="array" ref="F2014">LEN(TRIM(D2014))-SUM((LEN(D2014)-LEN(SUBSTITUTE(D2014,'DNA modification code'!$J$2:$J$84,IF('DNA modification code'!$K$2:$K$84=1,1,"")))))+SUM(IF(TRIM(C2014)=TRIM($AF$2:$AF$87),$AM$2:$AM$87,0))+SUM(IF(TRIM(E2014)=TRIM($AG$2:$AG$87), $AN$2:$AN$87, 0))</f>
        <v>0</v>
      </c>
      <c r="G2014" s="27"/>
      <c r="H2014" s="27"/>
      <c r="I2014" s="27">
        <v>1</v>
      </c>
    </row>
    <row r="2015" spans="1:9">
      <c r="A2015" s="23">
        <f t="shared" si="31"/>
        <v>1995</v>
      </c>
      <c r="B2015" s="24"/>
      <c r="C2015" s="28"/>
      <c r="D2015" s="25"/>
      <c r="E2015" s="28"/>
      <c r="F2015" s="26">
        <f t="array" ref="F2015">LEN(TRIM(D2015))-SUM((LEN(D2015)-LEN(SUBSTITUTE(D2015,'DNA modification code'!$J$2:$J$84,IF('DNA modification code'!$K$2:$K$84=1,1,"")))))+SUM(IF(TRIM(C2015)=TRIM($AF$2:$AF$87),$AM$2:$AM$87,0))+SUM(IF(TRIM(E2015)=TRIM($AG$2:$AG$87), $AN$2:$AN$87, 0))</f>
        <v>0</v>
      </c>
      <c r="G2015" s="27"/>
      <c r="H2015" s="27"/>
      <c r="I2015" s="27">
        <v>1</v>
      </c>
    </row>
    <row r="2016" spans="1:9">
      <c r="A2016" s="23">
        <f t="shared" si="31"/>
        <v>1996</v>
      </c>
      <c r="B2016" s="24"/>
      <c r="C2016" s="28"/>
      <c r="D2016" s="25"/>
      <c r="E2016" s="28"/>
      <c r="F2016" s="26">
        <f t="array" ref="F2016">LEN(TRIM(D2016))-SUM((LEN(D2016)-LEN(SUBSTITUTE(D2016,'DNA modification code'!$J$2:$J$84,IF('DNA modification code'!$K$2:$K$84=1,1,"")))))+SUM(IF(TRIM(C2016)=TRIM($AF$2:$AF$87),$AM$2:$AM$87,0))+SUM(IF(TRIM(E2016)=TRIM($AG$2:$AG$87), $AN$2:$AN$87, 0))</f>
        <v>0</v>
      </c>
      <c r="G2016" s="27"/>
      <c r="H2016" s="27"/>
      <c r="I2016" s="27">
        <v>1</v>
      </c>
    </row>
    <row r="2017" spans="1:9">
      <c r="A2017" s="23">
        <f t="shared" si="31"/>
        <v>1997</v>
      </c>
      <c r="B2017" s="24"/>
      <c r="C2017" s="28"/>
      <c r="D2017" s="25"/>
      <c r="E2017" s="28"/>
      <c r="F2017" s="26">
        <f t="array" ref="F2017">LEN(TRIM(D2017))-SUM((LEN(D2017)-LEN(SUBSTITUTE(D2017,'DNA modification code'!$J$2:$J$84,IF('DNA modification code'!$K$2:$K$84=1,1,"")))))+SUM(IF(TRIM(C2017)=TRIM($AF$2:$AF$87),$AM$2:$AM$87,0))+SUM(IF(TRIM(E2017)=TRIM($AG$2:$AG$87), $AN$2:$AN$87, 0))</f>
        <v>0</v>
      </c>
      <c r="G2017" s="27"/>
      <c r="H2017" s="27"/>
      <c r="I2017" s="27">
        <v>1</v>
      </c>
    </row>
    <row r="2018" spans="1:9">
      <c r="A2018" s="23">
        <f t="shared" si="31"/>
        <v>1998</v>
      </c>
      <c r="B2018" s="24"/>
      <c r="C2018" s="28"/>
      <c r="D2018" s="25"/>
      <c r="E2018" s="28"/>
      <c r="F2018" s="26">
        <f t="array" ref="F2018">LEN(TRIM(D2018))-SUM((LEN(D2018)-LEN(SUBSTITUTE(D2018,'DNA modification code'!$J$2:$J$84,IF('DNA modification code'!$K$2:$K$84=1,1,"")))))+SUM(IF(TRIM(C2018)=TRIM($AF$2:$AF$87),$AM$2:$AM$87,0))+SUM(IF(TRIM(E2018)=TRIM($AG$2:$AG$87), $AN$2:$AN$87, 0))</f>
        <v>0</v>
      </c>
      <c r="G2018" s="27"/>
      <c r="H2018" s="27"/>
      <c r="I2018" s="27">
        <v>1</v>
      </c>
    </row>
    <row r="2019" spans="1:9">
      <c r="A2019" s="23">
        <f t="shared" si="31"/>
        <v>1999</v>
      </c>
      <c r="B2019" s="24"/>
      <c r="C2019" s="28"/>
      <c r="D2019" s="25"/>
      <c r="E2019" s="28"/>
      <c r="F2019" s="26">
        <f t="array" ref="F2019">LEN(TRIM(D2019))-SUM((LEN(D2019)-LEN(SUBSTITUTE(D2019,'DNA modification code'!$J$2:$J$84,IF('DNA modification code'!$K$2:$K$84=1,1,"")))))+SUM(IF(TRIM(C2019)=TRIM($AF$2:$AF$87),$AM$2:$AM$87,0))+SUM(IF(TRIM(E2019)=TRIM($AG$2:$AG$87), $AN$2:$AN$87, 0))</f>
        <v>0</v>
      </c>
      <c r="G2019" s="27"/>
      <c r="H2019" s="27"/>
      <c r="I2019" s="27">
        <v>1</v>
      </c>
    </row>
    <row r="2020" spans="1:9">
      <c r="A2020" s="23">
        <f t="shared" si="31"/>
        <v>2000</v>
      </c>
      <c r="B2020" s="24"/>
      <c r="C2020" s="28"/>
      <c r="D2020" s="25"/>
      <c r="E2020" s="28"/>
      <c r="F2020" s="26">
        <f t="array" ref="F2020">LEN(TRIM(D2020))-SUM((LEN(D2020)-LEN(SUBSTITUTE(D2020,'DNA modification code'!$J$2:$J$84,IF('DNA modification code'!$K$2:$K$84=1,1,"")))))+SUM(IF(TRIM(C2020)=TRIM($AF$2:$AF$87),$AM$2:$AM$87,0))+SUM(IF(TRIM(E2020)=TRIM($AG$2:$AG$87), $AN$2:$AN$87, 0))</f>
        <v>0</v>
      </c>
      <c r="G2020" s="27"/>
      <c r="H2020" s="27"/>
      <c r="I2020" s="27">
        <v>1</v>
      </c>
    </row>
    <row r="2021" spans="1:9">
      <c r="A2021" s="23">
        <f t="shared" si="31"/>
        <v>2001</v>
      </c>
      <c r="B2021" s="24"/>
      <c r="C2021" s="28"/>
      <c r="D2021" s="25"/>
      <c r="E2021" s="28"/>
      <c r="F2021" s="26">
        <f t="array" ref="F2021">LEN(TRIM(D2021))-SUM((LEN(D2021)-LEN(SUBSTITUTE(D2021,'DNA modification code'!$J$2:$J$84,IF('DNA modification code'!$K$2:$K$84=1,1,"")))))+SUM(IF(TRIM(C2021)=TRIM($AF$2:$AF$87),$AM$2:$AM$87,0))+SUM(IF(TRIM(E2021)=TRIM($AG$2:$AG$87), $AN$2:$AN$87, 0))</f>
        <v>0</v>
      </c>
      <c r="G2021" s="27"/>
      <c r="H2021" s="27"/>
      <c r="I2021" s="27">
        <v>1</v>
      </c>
    </row>
    <row r="2022" spans="1:9">
      <c r="A2022" s="23">
        <f t="shared" si="31"/>
        <v>2002</v>
      </c>
      <c r="B2022" s="24"/>
      <c r="C2022" s="28"/>
      <c r="D2022" s="25"/>
      <c r="E2022" s="28"/>
      <c r="F2022" s="26">
        <f t="array" ref="F2022">LEN(TRIM(D2022))-SUM((LEN(D2022)-LEN(SUBSTITUTE(D2022,'DNA modification code'!$J$2:$J$84,IF('DNA modification code'!$K$2:$K$84=1,1,"")))))+SUM(IF(TRIM(C2022)=TRIM($AF$2:$AF$87),$AM$2:$AM$87,0))+SUM(IF(TRIM(E2022)=TRIM($AG$2:$AG$87), $AN$2:$AN$87, 0))</f>
        <v>0</v>
      </c>
      <c r="G2022" s="27"/>
      <c r="H2022" s="27"/>
      <c r="I2022" s="27">
        <v>1</v>
      </c>
    </row>
    <row r="2023" spans="1:9">
      <c r="A2023" s="23">
        <f t="shared" si="31"/>
        <v>2003</v>
      </c>
      <c r="B2023" s="24"/>
      <c r="C2023" s="28"/>
      <c r="D2023" s="25"/>
      <c r="E2023" s="28"/>
      <c r="F2023" s="26">
        <f t="array" ref="F2023">LEN(TRIM(D2023))-SUM((LEN(D2023)-LEN(SUBSTITUTE(D2023,'DNA modification code'!$J$2:$J$84,IF('DNA modification code'!$K$2:$K$84=1,1,"")))))+SUM(IF(TRIM(C2023)=TRIM($AF$2:$AF$87),$AM$2:$AM$87,0))+SUM(IF(TRIM(E2023)=TRIM($AG$2:$AG$87), $AN$2:$AN$87, 0))</f>
        <v>0</v>
      </c>
      <c r="G2023" s="27"/>
      <c r="H2023" s="27"/>
      <c r="I2023" s="27">
        <v>1</v>
      </c>
    </row>
    <row r="2024" spans="1:9">
      <c r="A2024" s="23">
        <f t="shared" si="31"/>
        <v>2004</v>
      </c>
      <c r="B2024" s="24"/>
      <c r="C2024" s="28"/>
      <c r="D2024" s="25"/>
      <c r="E2024" s="28"/>
      <c r="F2024" s="26">
        <f t="array" ref="F2024">LEN(TRIM(D2024))-SUM((LEN(D2024)-LEN(SUBSTITUTE(D2024,'DNA modification code'!$J$2:$J$84,IF('DNA modification code'!$K$2:$K$84=1,1,"")))))+SUM(IF(TRIM(C2024)=TRIM($AF$2:$AF$87),$AM$2:$AM$87,0))+SUM(IF(TRIM(E2024)=TRIM($AG$2:$AG$87), $AN$2:$AN$87, 0))</f>
        <v>0</v>
      </c>
      <c r="G2024" s="27"/>
      <c r="H2024" s="27"/>
      <c r="I2024" s="27">
        <v>1</v>
      </c>
    </row>
    <row r="2025" spans="1:9">
      <c r="A2025" s="23">
        <f t="shared" si="31"/>
        <v>2005</v>
      </c>
      <c r="B2025" s="24"/>
      <c r="C2025" s="28"/>
      <c r="D2025" s="25"/>
      <c r="E2025" s="28"/>
      <c r="F2025" s="26">
        <f t="array" ref="F2025">LEN(TRIM(D2025))-SUM((LEN(D2025)-LEN(SUBSTITUTE(D2025,'DNA modification code'!$J$2:$J$84,IF('DNA modification code'!$K$2:$K$84=1,1,"")))))+SUM(IF(TRIM(C2025)=TRIM($AF$2:$AF$87),$AM$2:$AM$87,0))+SUM(IF(TRIM(E2025)=TRIM($AG$2:$AG$87), $AN$2:$AN$87, 0))</f>
        <v>0</v>
      </c>
      <c r="G2025" s="27"/>
      <c r="H2025" s="27"/>
      <c r="I2025" s="27">
        <v>1</v>
      </c>
    </row>
    <row r="2026" spans="1:9">
      <c r="A2026" s="23">
        <f t="shared" si="31"/>
        <v>2006</v>
      </c>
      <c r="B2026" s="24"/>
      <c r="C2026" s="28"/>
      <c r="D2026" s="25"/>
      <c r="E2026" s="28"/>
      <c r="F2026" s="26">
        <f t="array" ref="F2026">LEN(TRIM(D2026))-SUM((LEN(D2026)-LEN(SUBSTITUTE(D2026,'DNA modification code'!$J$2:$J$84,IF('DNA modification code'!$K$2:$K$84=1,1,"")))))+SUM(IF(TRIM(C2026)=TRIM($AF$2:$AF$87),$AM$2:$AM$87,0))+SUM(IF(TRIM(E2026)=TRIM($AG$2:$AG$87), $AN$2:$AN$87, 0))</f>
        <v>0</v>
      </c>
      <c r="G2026" s="27"/>
      <c r="H2026" s="27"/>
      <c r="I2026" s="27">
        <v>1</v>
      </c>
    </row>
    <row r="2027" spans="1:9">
      <c r="A2027" s="23">
        <f t="shared" si="31"/>
        <v>2007</v>
      </c>
      <c r="B2027" s="24"/>
      <c r="C2027" s="28"/>
      <c r="D2027" s="25"/>
      <c r="E2027" s="28"/>
      <c r="F2027" s="26">
        <f t="array" ref="F2027">LEN(TRIM(D2027))-SUM((LEN(D2027)-LEN(SUBSTITUTE(D2027,'DNA modification code'!$J$2:$J$84,IF('DNA modification code'!$K$2:$K$84=1,1,"")))))+SUM(IF(TRIM(C2027)=TRIM($AF$2:$AF$87),$AM$2:$AM$87,0))+SUM(IF(TRIM(E2027)=TRIM($AG$2:$AG$87), $AN$2:$AN$87, 0))</f>
        <v>0</v>
      </c>
      <c r="G2027" s="27"/>
      <c r="H2027" s="27"/>
      <c r="I2027" s="27">
        <v>1</v>
      </c>
    </row>
    <row r="2028" spans="1:9">
      <c r="A2028" s="23">
        <f t="shared" si="31"/>
        <v>2008</v>
      </c>
      <c r="B2028" s="24"/>
      <c r="C2028" s="28"/>
      <c r="D2028" s="25"/>
      <c r="E2028" s="28"/>
      <c r="F2028" s="26">
        <f t="array" ref="F2028">LEN(TRIM(D2028))-SUM((LEN(D2028)-LEN(SUBSTITUTE(D2028,'DNA modification code'!$J$2:$J$84,IF('DNA modification code'!$K$2:$K$84=1,1,"")))))+SUM(IF(TRIM(C2028)=TRIM($AF$2:$AF$87),$AM$2:$AM$87,0))+SUM(IF(TRIM(E2028)=TRIM($AG$2:$AG$87), $AN$2:$AN$87, 0))</f>
        <v>0</v>
      </c>
      <c r="G2028" s="27"/>
      <c r="H2028" s="27"/>
      <c r="I2028" s="27">
        <v>1</v>
      </c>
    </row>
    <row r="2029" spans="1:9">
      <c r="A2029" s="23">
        <f t="shared" si="31"/>
        <v>2009</v>
      </c>
      <c r="B2029" s="24"/>
      <c r="C2029" s="28"/>
      <c r="D2029" s="25"/>
      <c r="E2029" s="28"/>
      <c r="F2029" s="26">
        <f t="array" ref="F2029">LEN(TRIM(D2029))-SUM((LEN(D2029)-LEN(SUBSTITUTE(D2029,'DNA modification code'!$J$2:$J$84,IF('DNA modification code'!$K$2:$K$84=1,1,"")))))+SUM(IF(TRIM(C2029)=TRIM($AF$2:$AF$87),$AM$2:$AM$87,0))+SUM(IF(TRIM(E2029)=TRIM($AG$2:$AG$87), $AN$2:$AN$87, 0))</f>
        <v>0</v>
      </c>
      <c r="G2029" s="27"/>
      <c r="H2029" s="27"/>
      <c r="I2029" s="27">
        <v>1</v>
      </c>
    </row>
    <row r="2030" spans="1:9">
      <c r="A2030" s="23">
        <f t="shared" si="31"/>
        <v>2010</v>
      </c>
      <c r="B2030" s="24"/>
      <c r="C2030" s="28"/>
      <c r="D2030" s="25"/>
      <c r="E2030" s="28"/>
      <c r="F2030" s="26">
        <f t="array" ref="F2030">LEN(TRIM(D2030))-SUM((LEN(D2030)-LEN(SUBSTITUTE(D2030,'DNA modification code'!$J$2:$J$84,IF('DNA modification code'!$K$2:$K$84=1,1,"")))))+SUM(IF(TRIM(C2030)=TRIM($AF$2:$AF$87),$AM$2:$AM$87,0))+SUM(IF(TRIM(E2030)=TRIM($AG$2:$AG$87), $AN$2:$AN$87, 0))</f>
        <v>0</v>
      </c>
      <c r="G2030" s="27"/>
      <c r="H2030" s="27"/>
      <c r="I2030" s="27">
        <v>1</v>
      </c>
    </row>
    <row r="2031" spans="1:9">
      <c r="A2031" s="23">
        <f t="shared" si="31"/>
        <v>2011</v>
      </c>
      <c r="B2031" s="24"/>
      <c r="C2031" s="28"/>
      <c r="D2031" s="25"/>
      <c r="E2031" s="28"/>
      <c r="F2031" s="26">
        <f t="array" ref="F2031">LEN(TRIM(D2031))-SUM((LEN(D2031)-LEN(SUBSTITUTE(D2031,'DNA modification code'!$J$2:$J$84,IF('DNA modification code'!$K$2:$K$84=1,1,"")))))+SUM(IF(TRIM(C2031)=TRIM($AF$2:$AF$87),$AM$2:$AM$87,0))+SUM(IF(TRIM(E2031)=TRIM($AG$2:$AG$87), $AN$2:$AN$87, 0))</f>
        <v>0</v>
      </c>
      <c r="G2031" s="27"/>
      <c r="H2031" s="27"/>
      <c r="I2031" s="27">
        <v>1</v>
      </c>
    </row>
    <row r="2032" spans="1:9">
      <c r="A2032" s="23">
        <f t="shared" si="31"/>
        <v>2012</v>
      </c>
      <c r="B2032" s="24"/>
      <c r="C2032" s="28"/>
      <c r="D2032" s="25"/>
      <c r="E2032" s="28"/>
      <c r="F2032" s="26">
        <f t="array" ref="F2032">LEN(TRIM(D2032))-SUM((LEN(D2032)-LEN(SUBSTITUTE(D2032,'DNA modification code'!$J$2:$J$84,IF('DNA modification code'!$K$2:$K$84=1,1,"")))))+SUM(IF(TRIM(C2032)=TRIM($AF$2:$AF$87),$AM$2:$AM$87,0))+SUM(IF(TRIM(E2032)=TRIM($AG$2:$AG$87), $AN$2:$AN$87, 0))</f>
        <v>0</v>
      </c>
      <c r="G2032" s="27"/>
      <c r="H2032" s="27"/>
      <c r="I2032" s="27">
        <v>1</v>
      </c>
    </row>
    <row r="2033" spans="1:9">
      <c r="A2033" s="23">
        <f t="shared" si="31"/>
        <v>2013</v>
      </c>
      <c r="B2033" s="24"/>
      <c r="C2033" s="28"/>
      <c r="D2033" s="25"/>
      <c r="E2033" s="28"/>
      <c r="F2033" s="26">
        <f t="array" ref="F2033">LEN(TRIM(D2033))-SUM((LEN(D2033)-LEN(SUBSTITUTE(D2033,'DNA modification code'!$J$2:$J$84,IF('DNA modification code'!$K$2:$K$84=1,1,"")))))+SUM(IF(TRIM(C2033)=TRIM($AF$2:$AF$87),$AM$2:$AM$87,0))+SUM(IF(TRIM(E2033)=TRIM($AG$2:$AG$87), $AN$2:$AN$87, 0))</f>
        <v>0</v>
      </c>
      <c r="G2033" s="27"/>
      <c r="H2033" s="27"/>
      <c r="I2033" s="27">
        <v>1</v>
      </c>
    </row>
    <row r="2034" spans="1:9">
      <c r="A2034" s="23">
        <f t="shared" si="31"/>
        <v>2014</v>
      </c>
      <c r="B2034" s="24"/>
      <c r="C2034" s="28"/>
      <c r="D2034" s="25"/>
      <c r="E2034" s="28"/>
      <c r="F2034" s="26">
        <f t="array" ref="F2034">LEN(TRIM(D2034))-SUM((LEN(D2034)-LEN(SUBSTITUTE(D2034,'DNA modification code'!$J$2:$J$84,IF('DNA modification code'!$K$2:$K$84=1,1,"")))))+SUM(IF(TRIM(C2034)=TRIM($AF$2:$AF$87),$AM$2:$AM$87,0))+SUM(IF(TRIM(E2034)=TRIM($AG$2:$AG$87), $AN$2:$AN$87, 0))</f>
        <v>0</v>
      </c>
      <c r="G2034" s="27"/>
      <c r="H2034" s="27"/>
      <c r="I2034" s="27">
        <v>1</v>
      </c>
    </row>
    <row r="2035" spans="1:9">
      <c r="A2035" s="23">
        <f t="shared" si="31"/>
        <v>2015</v>
      </c>
      <c r="B2035" s="24"/>
      <c r="C2035" s="28"/>
      <c r="D2035" s="25"/>
      <c r="E2035" s="28"/>
      <c r="F2035" s="26">
        <f t="array" ref="F2035">LEN(TRIM(D2035))-SUM((LEN(D2035)-LEN(SUBSTITUTE(D2035,'DNA modification code'!$J$2:$J$84,IF('DNA modification code'!$K$2:$K$84=1,1,"")))))+SUM(IF(TRIM(C2035)=TRIM($AF$2:$AF$87),$AM$2:$AM$87,0))+SUM(IF(TRIM(E2035)=TRIM($AG$2:$AG$87), $AN$2:$AN$87, 0))</f>
        <v>0</v>
      </c>
      <c r="G2035" s="27"/>
      <c r="H2035" s="27"/>
      <c r="I2035" s="27">
        <v>1</v>
      </c>
    </row>
    <row r="2036" spans="1:9">
      <c r="A2036" s="23">
        <f t="shared" si="31"/>
        <v>2016</v>
      </c>
      <c r="B2036" s="24"/>
      <c r="C2036" s="28"/>
      <c r="D2036" s="25"/>
      <c r="E2036" s="28"/>
      <c r="F2036" s="26">
        <f t="array" ref="F2036">LEN(TRIM(D2036))-SUM((LEN(D2036)-LEN(SUBSTITUTE(D2036,'DNA modification code'!$J$2:$J$84,IF('DNA modification code'!$K$2:$K$84=1,1,"")))))+SUM(IF(TRIM(C2036)=TRIM($AF$2:$AF$87),$AM$2:$AM$87,0))+SUM(IF(TRIM(E2036)=TRIM($AG$2:$AG$87), $AN$2:$AN$87, 0))</f>
        <v>0</v>
      </c>
      <c r="G2036" s="27"/>
      <c r="H2036" s="27"/>
      <c r="I2036" s="27">
        <v>1</v>
      </c>
    </row>
    <row r="2037" spans="1:9">
      <c r="A2037" s="23">
        <f t="shared" si="31"/>
        <v>2017</v>
      </c>
      <c r="B2037" s="24"/>
      <c r="C2037" s="28"/>
      <c r="D2037" s="25"/>
      <c r="E2037" s="28"/>
      <c r="F2037" s="26">
        <f t="array" ref="F2037">LEN(TRIM(D2037))-SUM((LEN(D2037)-LEN(SUBSTITUTE(D2037,'DNA modification code'!$J$2:$J$84,IF('DNA modification code'!$K$2:$K$84=1,1,"")))))+SUM(IF(TRIM(C2037)=TRIM($AF$2:$AF$87),$AM$2:$AM$87,0))+SUM(IF(TRIM(E2037)=TRIM($AG$2:$AG$87), $AN$2:$AN$87, 0))</f>
        <v>0</v>
      </c>
      <c r="G2037" s="27"/>
      <c r="H2037" s="27"/>
      <c r="I2037" s="27">
        <v>1</v>
      </c>
    </row>
    <row r="2038" spans="1:9">
      <c r="A2038" s="23">
        <f t="shared" si="31"/>
        <v>2018</v>
      </c>
      <c r="B2038" s="24"/>
      <c r="C2038" s="28"/>
      <c r="D2038" s="25"/>
      <c r="E2038" s="28"/>
      <c r="F2038" s="26">
        <f t="array" ref="F2038">LEN(TRIM(D2038))-SUM((LEN(D2038)-LEN(SUBSTITUTE(D2038,'DNA modification code'!$J$2:$J$84,IF('DNA modification code'!$K$2:$K$84=1,1,"")))))+SUM(IF(TRIM(C2038)=TRIM($AF$2:$AF$87),$AM$2:$AM$87,0))+SUM(IF(TRIM(E2038)=TRIM($AG$2:$AG$87), $AN$2:$AN$87, 0))</f>
        <v>0</v>
      </c>
      <c r="G2038" s="27"/>
      <c r="H2038" s="27"/>
      <c r="I2038" s="27">
        <v>1</v>
      </c>
    </row>
    <row r="2039" spans="1:9">
      <c r="A2039" s="23">
        <f t="shared" si="31"/>
        <v>2019</v>
      </c>
      <c r="B2039" s="24"/>
      <c r="C2039" s="28"/>
      <c r="D2039" s="25"/>
      <c r="E2039" s="28"/>
      <c r="F2039" s="26">
        <f t="array" ref="F2039">LEN(TRIM(D2039))-SUM((LEN(D2039)-LEN(SUBSTITUTE(D2039,'DNA modification code'!$J$2:$J$84,IF('DNA modification code'!$K$2:$K$84=1,1,"")))))+SUM(IF(TRIM(C2039)=TRIM($AF$2:$AF$87),$AM$2:$AM$87,0))+SUM(IF(TRIM(E2039)=TRIM($AG$2:$AG$87), $AN$2:$AN$87, 0))</f>
        <v>0</v>
      </c>
      <c r="G2039" s="27"/>
      <c r="H2039" s="27"/>
      <c r="I2039" s="27">
        <v>1</v>
      </c>
    </row>
    <row r="2040" spans="1:9">
      <c r="A2040" s="23">
        <f t="shared" si="31"/>
        <v>2020</v>
      </c>
      <c r="B2040" s="24"/>
      <c r="C2040" s="28"/>
      <c r="D2040" s="25"/>
      <c r="E2040" s="28"/>
      <c r="F2040" s="26">
        <f t="array" ref="F2040">LEN(TRIM(D2040))-SUM((LEN(D2040)-LEN(SUBSTITUTE(D2040,'DNA modification code'!$J$2:$J$84,IF('DNA modification code'!$K$2:$K$84=1,1,"")))))+SUM(IF(TRIM(C2040)=TRIM($AF$2:$AF$87),$AM$2:$AM$87,0))+SUM(IF(TRIM(E2040)=TRIM($AG$2:$AG$87), $AN$2:$AN$87, 0))</f>
        <v>0</v>
      </c>
      <c r="G2040" s="27"/>
      <c r="H2040" s="27"/>
      <c r="I2040" s="27">
        <v>1</v>
      </c>
    </row>
    <row r="2041" spans="1:9">
      <c r="A2041" s="23">
        <f t="shared" si="31"/>
        <v>2021</v>
      </c>
      <c r="B2041" s="24"/>
      <c r="C2041" s="28"/>
      <c r="D2041" s="25"/>
      <c r="E2041" s="28"/>
      <c r="F2041" s="26">
        <f t="array" ref="F2041">LEN(TRIM(D2041))-SUM((LEN(D2041)-LEN(SUBSTITUTE(D2041,'DNA modification code'!$J$2:$J$84,IF('DNA modification code'!$K$2:$K$84=1,1,"")))))+SUM(IF(TRIM(C2041)=TRIM($AF$2:$AF$87),$AM$2:$AM$87,0))+SUM(IF(TRIM(E2041)=TRIM($AG$2:$AG$87), $AN$2:$AN$87, 0))</f>
        <v>0</v>
      </c>
      <c r="G2041" s="27"/>
      <c r="H2041" s="27"/>
      <c r="I2041" s="27">
        <v>1</v>
      </c>
    </row>
    <row r="2042" spans="1:9">
      <c r="A2042" s="23">
        <f t="shared" si="31"/>
        <v>2022</v>
      </c>
      <c r="B2042" s="24"/>
      <c r="C2042" s="28"/>
      <c r="D2042" s="25"/>
      <c r="E2042" s="28"/>
      <c r="F2042" s="26">
        <f t="array" ref="F2042">LEN(TRIM(D2042))-SUM((LEN(D2042)-LEN(SUBSTITUTE(D2042,'DNA modification code'!$J$2:$J$84,IF('DNA modification code'!$K$2:$K$84=1,1,"")))))+SUM(IF(TRIM(C2042)=TRIM($AF$2:$AF$87),$AM$2:$AM$87,0))+SUM(IF(TRIM(E2042)=TRIM($AG$2:$AG$87), $AN$2:$AN$87, 0))</f>
        <v>0</v>
      </c>
      <c r="G2042" s="27"/>
      <c r="H2042" s="27"/>
      <c r="I2042" s="27">
        <v>1</v>
      </c>
    </row>
    <row r="2043" spans="1:9">
      <c r="A2043" s="23">
        <f t="shared" si="31"/>
        <v>2023</v>
      </c>
      <c r="B2043" s="24"/>
      <c r="C2043" s="28"/>
      <c r="D2043" s="25"/>
      <c r="E2043" s="28"/>
      <c r="F2043" s="26">
        <f t="array" ref="F2043">LEN(TRIM(D2043))-SUM((LEN(D2043)-LEN(SUBSTITUTE(D2043,'DNA modification code'!$J$2:$J$84,IF('DNA modification code'!$K$2:$K$84=1,1,"")))))+SUM(IF(TRIM(C2043)=TRIM($AF$2:$AF$87),$AM$2:$AM$87,0))+SUM(IF(TRIM(E2043)=TRIM($AG$2:$AG$87), $AN$2:$AN$87, 0))</f>
        <v>0</v>
      </c>
      <c r="G2043" s="27"/>
      <c r="H2043" s="27"/>
      <c r="I2043" s="27">
        <v>1</v>
      </c>
    </row>
    <row r="2044" spans="1:9">
      <c r="A2044" s="23">
        <f t="shared" si="31"/>
        <v>2024</v>
      </c>
      <c r="B2044" s="24"/>
      <c r="C2044" s="28"/>
      <c r="D2044" s="25"/>
      <c r="E2044" s="28"/>
      <c r="F2044" s="26">
        <f t="array" ref="F2044">LEN(TRIM(D2044))-SUM((LEN(D2044)-LEN(SUBSTITUTE(D2044,'DNA modification code'!$J$2:$J$84,IF('DNA modification code'!$K$2:$K$84=1,1,"")))))+SUM(IF(TRIM(C2044)=TRIM($AF$2:$AF$87),$AM$2:$AM$87,0))+SUM(IF(TRIM(E2044)=TRIM($AG$2:$AG$87), $AN$2:$AN$87, 0))</f>
        <v>0</v>
      </c>
      <c r="G2044" s="27"/>
      <c r="H2044" s="27"/>
      <c r="I2044" s="27">
        <v>1</v>
      </c>
    </row>
    <row r="2045" spans="1:9">
      <c r="A2045" s="23">
        <f t="shared" si="31"/>
        <v>2025</v>
      </c>
      <c r="B2045" s="24"/>
      <c r="C2045" s="28"/>
      <c r="D2045" s="25"/>
      <c r="E2045" s="28"/>
      <c r="F2045" s="26">
        <f t="array" ref="F2045">LEN(TRIM(D2045))-SUM((LEN(D2045)-LEN(SUBSTITUTE(D2045,'DNA modification code'!$J$2:$J$84,IF('DNA modification code'!$K$2:$K$84=1,1,"")))))+SUM(IF(TRIM(C2045)=TRIM($AF$2:$AF$87),$AM$2:$AM$87,0))+SUM(IF(TRIM(E2045)=TRIM($AG$2:$AG$87), $AN$2:$AN$87, 0))</f>
        <v>0</v>
      </c>
      <c r="G2045" s="27"/>
      <c r="H2045" s="27"/>
      <c r="I2045" s="27">
        <v>1</v>
      </c>
    </row>
    <row r="2046" spans="1:9">
      <c r="A2046" s="23">
        <f t="shared" si="31"/>
        <v>2026</v>
      </c>
      <c r="B2046" s="24"/>
      <c r="C2046" s="28"/>
      <c r="D2046" s="25"/>
      <c r="E2046" s="28"/>
      <c r="F2046" s="26">
        <f t="array" ref="F2046">LEN(TRIM(D2046))-SUM((LEN(D2046)-LEN(SUBSTITUTE(D2046,'DNA modification code'!$J$2:$J$84,IF('DNA modification code'!$K$2:$K$84=1,1,"")))))+SUM(IF(TRIM(C2046)=TRIM($AF$2:$AF$87),$AM$2:$AM$87,0))+SUM(IF(TRIM(E2046)=TRIM($AG$2:$AG$87), $AN$2:$AN$87, 0))</f>
        <v>0</v>
      </c>
      <c r="G2046" s="27"/>
      <c r="H2046" s="27"/>
      <c r="I2046" s="27">
        <v>1</v>
      </c>
    </row>
    <row r="2047" spans="1:9">
      <c r="A2047" s="23">
        <f t="shared" si="31"/>
        <v>2027</v>
      </c>
      <c r="B2047" s="24"/>
      <c r="C2047" s="28"/>
      <c r="D2047" s="25"/>
      <c r="E2047" s="28"/>
      <c r="F2047" s="26">
        <f t="array" ref="F2047">LEN(TRIM(D2047))-SUM((LEN(D2047)-LEN(SUBSTITUTE(D2047,'DNA modification code'!$J$2:$J$84,IF('DNA modification code'!$K$2:$K$84=1,1,"")))))+SUM(IF(TRIM(C2047)=TRIM($AF$2:$AF$87),$AM$2:$AM$87,0))+SUM(IF(TRIM(E2047)=TRIM($AG$2:$AG$87), $AN$2:$AN$87, 0))</f>
        <v>0</v>
      </c>
      <c r="G2047" s="27"/>
      <c r="H2047" s="27"/>
      <c r="I2047" s="27">
        <v>1</v>
      </c>
    </row>
    <row r="2048" spans="1:9">
      <c r="A2048" s="23">
        <f t="shared" si="31"/>
        <v>2028</v>
      </c>
      <c r="B2048" s="24"/>
      <c r="C2048" s="28"/>
      <c r="D2048" s="25"/>
      <c r="E2048" s="28"/>
      <c r="F2048" s="26">
        <f t="array" ref="F2048">LEN(TRIM(D2048))-SUM((LEN(D2048)-LEN(SUBSTITUTE(D2048,'DNA modification code'!$J$2:$J$84,IF('DNA modification code'!$K$2:$K$84=1,1,"")))))+SUM(IF(TRIM(C2048)=TRIM($AF$2:$AF$87),$AM$2:$AM$87,0))+SUM(IF(TRIM(E2048)=TRIM($AG$2:$AG$87), $AN$2:$AN$87, 0))</f>
        <v>0</v>
      </c>
      <c r="G2048" s="27"/>
      <c r="H2048" s="27"/>
      <c r="I2048" s="27">
        <v>1</v>
      </c>
    </row>
    <row r="2049" spans="1:9">
      <c r="A2049" s="23">
        <f t="shared" si="31"/>
        <v>2029</v>
      </c>
      <c r="B2049" s="24"/>
      <c r="C2049" s="28"/>
      <c r="D2049" s="25"/>
      <c r="E2049" s="28"/>
      <c r="F2049" s="26">
        <f t="array" ref="F2049">LEN(TRIM(D2049))-SUM((LEN(D2049)-LEN(SUBSTITUTE(D2049,'DNA modification code'!$J$2:$J$84,IF('DNA modification code'!$K$2:$K$84=1,1,"")))))+SUM(IF(TRIM(C2049)=TRIM($AF$2:$AF$87),$AM$2:$AM$87,0))+SUM(IF(TRIM(E2049)=TRIM($AG$2:$AG$87), $AN$2:$AN$87, 0))</f>
        <v>0</v>
      </c>
      <c r="G2049" s="27"/>
      <c r="H2049" s="27"/>
      <c r="I2049" s="27">
        <v>1</v>
      </c>
    </row>
    <row r="2050" spans="1:9">
      <c r="A2050" s="23">
        <f t="shared" si="31"/>
        <v>2030</v>
      </c>
      <c r="B2050" s="24"/>
      <c r="C2050" s="28"/>
      <c r="D2050" s="25"/>
      <c r="E2050" s="28"/>
      <c r="F2050" s="26">
        <f t="array" ref="F2050">LEN(TRIM(D2050))-SUM((LEN(D2050)-LEN(SUBSTITUTE(D2050,'DNA modification code'!$J$2:$J$84,IF('DNA modification code'!$K$2:$K$84=1,1,"")))))+SUM(IF(TRIM(C2050)=TRIM($AF$2:$AF$87),$AM$2:$AM$87,0))+SUM(IF(TRIM(E2050)=TRIM($AG$2:$AG$87), $AN$2:$AN$87, 0))</f>
        <v>0</v>
      </c>
      <c r="G2050" s="27"/>
      <c r="H2050" s="27"/>
      <c r="I2050" s="27">
        <v>1</v>
      </c>
    </row>
    <row r="2051" spans="1:9">
      <c r="A2051" s="23">
        <f t="shared" si="31"/>
        <v>2031</v>
      </c>
      <c r="B2051" s="24"/>
      <c r="C2051" s="28"/>
      <c r="D2051" s="25"/>
      <c r="E2051" s="28"/>
      <c r="F2051" s="26">
        <f t="array" ref="F2051">LEN(TRIM(D2051))-SUM((LEN(D2051)-LEN(SUBSTITUTE(D2051,'DNA modification code'!$J$2:$J$84,IF('DNA modification code'!$K$2:$K$84=1,1,"")))))+SUM(IF(TRIM(C2051)=TRIM($AF$2:$AF$87),$AM$2:$AM$87,0))+SUM(IF(TRIM(E2051)=TRIM($AG$2:$AG$87), $AN$2:$AN$87, 0))</f>
        <v>0</v>
      </c>
      <c r="G2051" s="27"/>
      <c r="H2051" s="27"/>
      <c r="I2051" s="27">
        <v>1</v>
      </c>
    </row>
    <row r="2052" spans="1:9">
      <c r="A2052" s="23">
        <f t="shared" si="31"/>
        <v>2032</v>
      </c>
      <c r="B2052" s="24"/>
      <c r="C2052" s="28"/>
      <c r="D2052" s="25"/>
      <c r="E2052" s="28"/>
      <c r="F2052" s="26">
        <f t="array" ref="F2052">LEN(TRIM(D2052))-SUM((LEN(D2052)-LEN(SUBSTITUTE(D2052,'DNA modification code'!$J$2:$J$84,IF('DNA modification code'!$K$2:$K$84=1,1,"")))))+SUM(IF(TRIM(C2052)=TRIM($AF$2:$AF$87),$AM$2:$AM$87,0))+SUM(IF(TRIM(E2052)=TRIM($AG$2:$AG$87), $AN$2:$AN$87, 0))</f>
        <v>0</v>
      </c>
      <c r="G2052" s="27"/>
      <c r="H2052" s="27"/>
      <c r="I2052" s="27">
        <v>1</v>
      </c>
    </row>
    <row r="2053" spans="1:9">
      <c r="A2053" s="23">
        <f t="shared" si="31"/>
        <v>2033</v>
      </c>
      <c r="B2053" s="24"/>
      <c r="C2053" s="28"/>
      <c r="D2053" s="25"/>
      <c r="E2053" s="28"/>
      <c r="F2053" s="26">
        <f t="array" ref="F2053">LEN(TRIM(D2053))-SUM((LEN(D2053)-LEN(SUBSTITUTE(D2053,'DNA modification code'!$J$2:$J$84,IF('DNA modification code'!$K$2:$K$84=1,1,"")))))+SUM(IF(TRIM(C2053)=TRIM($AF$2:$AF$87),$AM$2:$AM$87,0))+SUM(IF(TRIM(E2053)=TRIM($AG$2:$AG$87), $AN$2:$AN$87, 0))</f>
        <v>0</v>
      </c>
      <c r="G2053" s="27"/>
      <c r="H2053" s="27"/>
      <c r="I2053" s="27">
        <v>1</v>
      </c>
    </row>
    <row r="2054" spans="1:9">
      <c r="A2054" s="23">
        <f t="shared" si="31"/>
        <v>2034</v>
      </c>
      <c r="B2054" s="24"/>
      <c r="C2054" s="28"/>
      <c r="D2054" s="25"/>
      <c r="E2054" s="28"/>
      <c r="F2054" s="26">
        <f t="array" ref="F2054">LEN(TRIM(D2054))-SUM((LEN(D2054)-LEN(SUBSTITUTE(D2054,'DNA modification code'!$J$2:$J$84,IF('DNA modification code'!$K$2:$K$84=1,1,"")))))+SUM(IF(TRIM(C2054)=TRIM($AF$2:$AF$87),$AM$2:$AM$87,0))+SUM(IF(TRIM(E2054)=TRIM($AG$2:$AG$87), $AN$2:$AN$87, 0))</f>
        <v>0</v>
      </c>
      <c r="G2054" s="27"/>
      <c r="H2054" s="27"/>
      <c r="I2054" s="27">
        <v>1</v>
      </c>
    </row>
    <row r="2055" spans="1:9">
      <c r="A2055" s="23">
        <f t="shared" si="31"/>
        <v>2035</v>
      </c>
      <c r="B2055" s="24"/>
      <c r="C2055" s="28"/>
      <c r="D2055" s="25"/>
      <c r="E2055" s="28"/>
      <c r="F2055" s="26">
        <f t="array" ref="F2055">LEN(TRIM(D2055))-SUM((LEN(D2055)-LEN(SUBSTITUTE(D2055,'DNA modification code'!$J$2:$J$84,IF('DNA modification code'!$K$2:$K$84=1,1,"")))))+SUM(IF(TRIM(C2055)=TRIM($AF$2:$AF$87),$AM$2:$AM$87,0))+SUM(IF(TRIM(E2055)=TRIM($AG$2:$AG$87), $AN$2:$AN$87, 0))</f>
        <v>0</v>
      </c>
      <c r="G2055" s="27"/>
      <c r="H2055" s="27"/>
      <c r="I2055" s="27">
        <v>1</v>
      </c>
    </row>
    <row r="2056" spans="1:9">
      <c r="A2056" s="23">
        <f t="shared" si="31"/>
        <v>2036</v>
      </c>
      <c r="B2056" s="24"/>
      <c r="C2056" s="28"/>
      <c r="D2056" s="25"/>
      <c r="E2056" s="28"/>
      <c r="F2056" s="26">
        <f t="array" ref="F2056">LEN(TRIM(D2056))-SUM((LEN(D2056)-LEN(SUBSTITUTE(D2056,'DNA modification code'!$J$2:$J$84,IF('DNA modification code'!$K$2:$K$84=1,1,"")))))+SUM(IF(TRIM(C2056)=TRIM($AF$2:$AF$87),$AM$2:$AM$87,0))+SUM(IF(TRIM(E2056)=TRIM($AG$2:$AG$87), $AN$2:$AN$87, 0))</f>
        <v>0</v>
      </c>
      <c r="G2056" s="27"/>
      <c r="H2056" s="27"/>
      <c r="I2056" s="27">
        <v>1</v>
      </c>
    </row>
    <row r="2057" spans="1:9">
      <c r="A2057" s="23">
        <f t="shared" si="31"/>
        <v>2037</v>
      </c>
      <c r="B2057" s="24"/>
      <c r="C2057" s="28"/>
      <c r="D2057" s="25"/>
      <c r="E2057" s="28"/>
      <c r="F2057" s="26">
        <f t="array" ref="F2057">LEN(TRIM(D2057))-SUM((LEN(D2057)-LEN(SUBSTITUTE(D2057,'DNA modification code'!$J$2:$J$84,IF('DNA modification code'!$K$2:$K$84=1,1,"")))))+SUM(IF(TRIM(C2057)=TRIM($AF$2:$AF$87),$AM$2:$AM$87,0))+SUM(IF(TRIM(E2057)=TRIM($AG$2:$AG$87), $AN$2:$AN$87, 0))</f>
        <v>0</v>
      </c>
      <c r="G2057" s="27"/>
      <c r="H2057" s="27"/>
      <c r="I2057" s="27">
        <v>1</v>
      </c>
    </row>
    <row r="2058" spans="1:9">
      <c r="A2058" s="23">
        <f t="shared" si="31"/>
        <v>2038</v>
      </c>
      <c r="B2058" s="24"/>
      <c r="C2058" s="28"/>
      <c r="D2058" s="25"/>
      <c r="E2058" s="28"/>
      <c r="F2058" s="26">
        <f t="array" ref="F2058">LEN(TRIM(D2058))-SUM((LEN(D2058)-LEN(SUBSTITUTE(D2058,'DNA modification code'!$J$2:$J$84,IF('DNA modification code'!$K$2:$K$84=1,1,"")))))+SUM(IF(TRIM(C2058)=TRIM($AF$2:$AF$87),$AM$2:$AM$87,0))+SUM(IF(TRIM(E2058)=TRIM($AG$2:$AG$87), $AN$2:$AN$87, 0))</f>
        <v>0</v>
      </c>
      <c r="G2058" s="27"/>
      <c r="H2058" s="27"/>
      <c r="I2058" s="27">
        <v>1</v>
      </c>
    </row>
    <row r="2059" spans="1:9">
      <c r="A2059" s="23">
        <f t="shared" si="31"/>
        <v>2039</v>
      </c>
      <c r="B2059" s="24"/>
      <c r="C2059" s="28"/>
      <c r="D2059" s="25"/>
      <c r="E2059" s="28"/>
      <c r="F2059" s="26">
        <f t="array" ref="F2059">LEN(TRIM(D2059))-SUM((LEN(D2059)-LEN(SUBSTITUTE(D2059,'DNA modification code'!$J$2:$J$84,IF('DNA modification code'!$K$2:$K$84=1,1,"")))))+SUM(IF(TRIM(C2059)=TRIM($AF$2:$AF$87),$AM$2:$AM$87,0))+SUM(IF(TRIM(E2059)=TRIM($AG$2:$AG$87), $AN$2:$AN$87, 0))</f>
        <v>0</v>
      </c>
      <c r="G2059" s="27"/>
      <c r="H2059" s="27"/>
      <c r="I2059" s="27">
        <v>1</v>
      </c>
    </row>
    <row r="2060" spans="1:9">
      <c r="A2060" s="23">
        <f t="shared" si="31"/>
        <v>2040</v>
      </c>
      <c r="B2060" s="24"/>
      <c r="C2060" s="28"/>
      <c r="D2060" s="25"/>
      <c r="E2060" s="28"/>
      <c r="F2060" s="26">
        <f t="array" ref="F2060">LEN(TRIM(D2060))-SUM((LEN(D2060)-LEN(SUBSTITUTE(D2060,'DNA modification code'!$J$2:$J$84,IF('DNA modification code'!$K$2:$K$84=1,1,"")))))+SUM(IF(TRIM(C2060)=TRIM($AF$2:$AF$87),$AM$2:$AM$87,0))+SUM(IF(TRIM(E2060)=TRIM($AG$2:$AG$87), $AN$2:$AN$87, 0))</f>
        <v>0</v>
      </c>
      <c r="G2060" s="27"/>
      <c r="H2060" s="27"/>
      <c r="I2060" s="27">
        <v>1</v>
      </c>
    </row>
    <row r="2061" spans="1:9">
      <c r="A2061" s="23">
        <f t="shared" si="31"/>
        <v>2041</v>
      </c>
      <c r="B2061" s="24"/>
      <c r="C2061" s="28"/>
      <c r="D2061" s="25"/>
      <c r="E2061" s="28"/>
      <c r="F2061" s="26">
        <f t="array" ref="F2061">LEN(TRIM(D2061))-SUM((LEN(D2061)-LEN(SUBSTITUTE(D2061,'DNA modification code'!$J$2:$J$84,IF('DNA modification code'!$K$2:$K$84=1,1,"")))))+SUM(IF(TRIM(C2061)=TRIM($AF$2:$AF$87),$AM$2:$AM$87,0))+SUM(IF(TRIM(E2061)=TRIM($AG$2:$AG$87), $AN$2:$AN$87, 0))</f>
        <v>0</v>
      </c>
      <c r="G2061" s="27"/>
      <c r="H2061" s="27"/>
      <c r="I2061" s="27">
        <v>1</v>
      </c>
    </row>
    <row r="2062" spans="1:9">
      <c r="A2062" s="23">
        <f t="shared" si="31"/>
        <v>2042</v>
      </c>
      <c r="B2062" s="24"/>
      <c r="C2062" s="28"/>
      <c r="D2062" s="25"/>
      <c r="E2062" s="28"/>
      <c r="F2062" s="26">
        <f t="array" ref="F2062">LEN(TRIM(D2062))-SUM((LEN(D2062)-LEN(SUBSTITUTE(D2062,'DNA modification code'!$J$2:$J$84,IF('DNA modification code'!$K$2:$K$84=1,1,"")))))+SUM(IF(TRIM(C2062)=TRIM($AF$2:$AF$87),$AM$2:$AM$87,0))+SUM(IF(TRIM(E2062)=TRIM($AG$2:$AG$87), $AN$2:$AN$87, 0))</f>
        <v>0</v>
      </c>
      <c r="G2062" s="27"/>
      <c r="H2062" s="27"/>
      <c r="I2062" s="27">
        <v>1</v>
      </c>
    </row>
    <row r="2063" spans="1:9">
      <c r="A2063" s="23">
        <f t="shared" si="31"/>
        <v>2043</v>
      </c>
      <c r="B2063" s="24"/>
      <c r="C2063" s="28"/>
      <c r="D2063" s="25"/>
      <c r="E2063" s="28"/>
      <c r="F2063" s="26">
        <f t="array" ref="F2063">LEN(TRIM(D2063))-SUM((LEN(D2063)-LEN(SUBSTITUTE(D2063,'DNA modification code'!$J$2:$J$84,IF('DNA modification code'!$K$2:$K$84=1,1,"")))))+SUM(IF(TRIM(C2063)=TRIM($AF$2:$AF$87),$AM$2:$AM$87,0))+SUM(IF(TRIM(E2063)=TRIM($AG$2:$AG$87), $AN$2:$AN$87, 0))</f>
        <v>0</v>
      </c>
      <c r="G2063" s="27"/>
      <c r="H2063" s="27"/>
      <c r="I2063" s="27">
        <v>1</v>
      </c>
    </row>
    <row r="2064" spans="1:9">
      <c r="A2064" s="23">
        <f t="shared" si="31"/>
        <v>2044</v>
      </c>
      <c r="B2064" s="24"/>
      <c r="C2064" s="28"/>
      <c r="D2064" s="25"/>
      <c r="E2064" s="28"/>
      <c r="F2064" s="26">
        <f t="array" ref="F2064">LEN(TRIM(D2064))-SUM((LEN(D2064)-LEN(SUBSTITUTE(D2064,'DNA modification code'!$J$2:$J$84,IF('DNA modification code'!$K$2:$K$84=1,1,"")))))+SUM(IF(TRIM(C2064)=TRIM($AF$2:$AF$87),$AM$2:$AM$87,0))+SUM(IF(TRIM(E2064)=TRIM($AG$2:$AG$87), $AN$2:$AN$87, 0))</f>
        <v>0</v>
      </c>
      <c r="G2064" s="27"/>
      <c r="H2064" s="27"/>
      <c r="I2064" s="27">
        <v>1</v>
      </c>
    </row>
    <row r="2065" spans="1:9">
      <c r="A2065" s="23">
        <f t="shared" si="31"/>
        <v>2045</v>
      </c>
      <c r="B2065" s="24"/>
      <c r="C2065" s="28"/>
      <c r="D2065" s="25"/>
      <c r="E2065" s="28"/>
      <c r="F2065" s="26">
        <f t="array" ref="F2065">LEN(TRIM(D2065))-SUM((LEN(D2065)-LEN(SUBSTITUTE(D2065,'DNA modification code'!$J$2:$J$84,IF('DNA modification code'!$K$2:$K$84=1,1,"")))))+SUM(IF(TRIM(C2065)=TRIM($AF$2:$AF$87),$AM$2:$AM$87,0))+SUM(IF(TRIM(E2065)=TRIM($AG$2:$AG$87), $AN$2:$AN$87, 0))</f>
        <v>0</v>
      </c>
      <c r="G2065" s="27"/>
      <c r="H2065" s="27"/>
      <c r="I2065" s="27">
        <v>1</v>
      </c>
    </row>
    <row r="2066" spans="1:9">
      <c r="A2066" s="23">
        <f t="shared" si="31"/>
        <v>2046</v>
      </c>
      <c r="B2066" s="24"/>
      <c r="C2066" s="28"/>
      <c r="D2066" s="25"/>
      <c r="E2066" s="28"/>
      <c r="F2066" s="26">
        <f t="array" ref="F2066">LEN(TRIM(D2066))-SUM((LEN(D2066)-LEN(SUBSTITUTE(D2066,'DNA modification code'!$J$2:$J$84,IF('DNA modification code'!$K$2:$K$84=1,1,"")))))+SUM(IF(TRIM(C2066)=TRIM($AF$2:$AF$87),$AM$2:$AM$87,0))+SUM(IF(TRIM(E2066)=TRIM($AG$2:$AG$87), $AN$2:$AN$87, 0))</f>
        <v>0</v>
      </c>
      <c r="G2066" s="27"/>
      <c r="H2066" s="27"/>
      <c r="I2066" s="27">
        <v>1</v>
      </c>
    </row>
    <row r="2067" spans="1:9">
      <c r="A2067" s="23">
        <f t="shared" si="31"/>
        <v>2047</v>
      </c>
      <c r="B2067" s="24"/>
      <c r="C2067" s="28"/>
      <c r="D2067" s="25"/>
      <c r="E2067" s="28"/>
      <c r="F2067" s="26">
        <f t="array" ref="F2067">LEN(TRIM(D2067))-SUM((LEN(D2067)-LEN(SUBSTITUTE(D2067,'DNA modification code'!$J$2:$J$84,IF('DNA modification code'!$K$2:$K$84=1,1,"")))))+SUM(IF(TRIM(C2067)=TRIM($AF$2:$AF$87),$AM$2:$AM$87,0))+SUM(IF(TRIM(E2067)=TRIM($AG$2:$AG$87), $AN$2:$AN$87, 0))</f>
        <v>0</v>
      </c>
      <c r="G2067" s="27"/>
      <c r="H2067" s="27"/>
      <c r="I2067" s="27">
        <v>1</v>
      </c>
    </row>
    <row r="2068" spans="1:9">
      <c r="A2068" s="23">
        <f t="shared" si="31"/>
        <v>2048</v>
      </c>
      <c r="B2068" s="24"/>
      <c r="C2068" s="28"/>
      <c r="D2068" s="25"/>
      <c r="E2068" s="28"/>
      <c r="F2068" s="26">
        <f t="array" ref="F2068">LEN(TRIM(D2068))-SUM((LEN(D2068)-LEN(SUBSTITUTE(D2068,'DNA modification code'!$J$2:$J$84,IF('DNA modification code'!$K$2:$K$84=1,1,"")))))+SUM(IF(TRIM(C2068)=TRIM($AF$2:$AF$87),$AM$2:$AM$87,0))+SUM(IF(TRIM(E2068)=TRIM($AG$2:$AG$87), $AN$2:$AN$87, 0))</f>
        <v>0</v>
      </c>
      <c r="G2068" s="27"/>
      <c r="H2068" s="27"/>
      <c r="I2068" s="27">
        <v>1</v>
      </c>
    </row>
    <row r="2069" spans="1:9">
      <c r="A2069" s="23">
        <f t="shared" si="31"/>
        <v>2049</v>
      </c>
      <c r="B2069" s="24"/>
      <c r="C2069" s="28"/>
      <c r="D2069" s="25"/>
      <c r="E2069" s="28"/>
      <c r="F2069" s="26">
        <f t="array" ref="F2069">LEN(TRIM(D2069))-SUM((LEN(D2069)-LEN(SUBSTITUTE(D2069,'DNA modification code'!$J$2:$J$84,IF('DNA modification code'!$K$2:$K$84=1,1,"")))))+SUM(IF(TRIM(C2069)=TRIM($AF$2:$AF$87),$AM$2:$AM$87,0))+SUM(IF(TRIM(E2069)=TRIM($AG$2:$AG$87), $AN$2:$AN$87, 0))</f>
        <v>0</v>
      </c>
      <c r="G2069" s="27"/>
      <c r="H2069" s="27"/>
      <c r="I2069" s="27">
        <v>1</v>
      </c>
    </row>
    <row r="2070" spans="1:9">
      <c r="A2070" s="23">
        <f t="shared" ref="A2070:A2133" si="32">ROW()-20</f>
        <v>2050</v>
      </c>
      <c r="B2070" s="24"/>
      <c r="C2070" s="28"/>
      <c r="D2070" s="25"/>
      <c r="E2070" s="28"/>
      <c r="F2070" s="26">
        <f t="array" ref="F2070">LEN(TRIM(D2070))-SUM((LEN(D2070)-LEN(SUBSTITUTE(D2070,'DNA modification code'!$J$2:$J$84,IF('DNA modification code'!$K$2:$K$84=1,1,"")))))+SUM(IF(TRIM(C2070)=TRIM($AF$2:$AF$87),$AM$2:$AM$87,0))+SUM(IF(TRIM(E2070)=TRIM($AG$2:$AG$87), $AN$2:$AN$87, 0))</f>
        <v>0</v>
      </c>
      <c r="G2070" s="27"/>
      <c r="H2070" s="27"/>
      <c r="I2070" s="27">
        <v>1</v>
      </c>
    </row>
    <row r="2071" spans="1:9">
      <c r="A2071" s="23">
        <f t="shared" si="32"/>
        <v>2051</v>
      </c>
      <c r="B2071" s="24"/>
      <c r="C2071" s="28"/>
      <c r="D2071" s="25"/>
      <c r="E2071" s="28"/>
      <c r="F2071" s="26">
        <f t="array" ref="F2071">LEN(TRIM(D2071))-SUM((LEN(D2071)-LEN(SUBSTITUTE(D2071,'DNA modification code'!$J$2:$J$84,IF('DNA modification code'!$K$2:$K$84=1,1,"")))))+SUM(IF(TRIM(C2071)=TRIM($AF$2:$AF$87),$AM$2:$AM$87,0))+SUM(IF(TRIM(E2071)=TRIM($AG$2:$AG$87), $AN$2:$AN$87, 0))</f>
        <v>0</v>
      </c>
      <c r="G2071" s="27"/>
      <c r="H2071" s="27"/>
      <c r="I2071" s="27">
        <v>1</v>
      </c>
    </row>
    <row r="2072" spans="1:9">
      <c r="A2072" s="23">
        <f t="shared" si="32"/>
        <v>2052</v>
      </c>
      <c r="B2072" s="24"/>
      <c r="C2072" s="28"/>
      <c r="D2072" s="25"/>
      <c r="E2072" s="28"/>
      <c r="F2072" s="26">
        <f t="array" ref="F2072">LEN(TRIM(D2072))-SUM((LEN(D2072)-LEN(SUBSTITUTE(D2072,'DNA modification code'!$J$2:$J$84,IF('DNA modification code'!$K$2:$K$84=1,1,"")))))+SUM(IF(TRIM(C2072)=TRIM($AF$2:$AF$87),$AM$2:$AM$87,0))+SUM(IF(TRIM(E2072)=TRIM($AG$2:$AG$87), $AN$2:$AN$87, 0))</f>
        <v>0</v>
      </c>
      <c r="G2072" s="27"/>
      <c r="H2072" s="27"/>
      <c r="I2072" s="27">
        <v>1</v>
      </c>
    </row>
    <row r="2073" spans="1:9">
      <c r="A2073" s="23">
        <f t="shared" si="32"/>
        <v>2053</v>
      </c>
      <c r="B2073" s="24"/>
      <c r="C2073" s="28"/>
      <c r="D2073" s="25"/>
      <c r="E2073" s="28"/>
      <c r="F2073" s="26">
        <f t="array" ref="F2073">LEN(TRIM(D2073))-SUM((LEN(D2073)-LEN(SUBSTITUTE(D2073,'DNA modification code'!$J$2:$J$84,IF('DNA modification code'!$K$2:$K$84=1,1,"")))))+SUM(IF(TRIM(C2073)=TRIM($AF$2:$AF$87),$AM$2:$AM$87,0))+SUM(IF(TRIM(E2073)=TRIM($AG$2:$AG$87), $AN$2:$AN$87, 0))</f>
        <v>0</v>
      </c>
      <c r="G2073" s="27"/>
      <c r="H2073" s="27"/>
      <c r="I2073" s="27">
        <v>1</v>
      </c>
    </row>
    <row r="2074" spans="1:9">
      <c r="A2074" s="23">
        <f t="shared" si="32"/>
        <v>2054</v>
      </c>
      <c r="B2074" s="24"/>
      <c r="C2074" s="28"/>
      <c r="D2074" s="25"/>
      <c r="E2074" s="28"/>
      <c r="F2074" s="26">
        <f t="array" ref="F2074">LEN(TRIM(D2074))-SUM((LEN(D2074)-LEN(SUBSTITUTE(D2074,'DNA modification code'!$J$2:$J$84,IF('DNA modification code'!$K$2:$K$84=1,1,"")))))+SUM(IF(TRIM(C2074)=TRIM($AF$2:$AF$87),$AM$2:$AM$87,0))+SUM(IF(TRIM(E2074)=TRIM($AG$2:$AG$87), $AN$2:$AN$87, 0))</f>
        <v>0</v>
      </c>
      <c r="G2074" s="27"/>
      <c r="H2074" s="27"/>
      <c r="I2074" s="27">
        <v>1</v>
      </c>
    </row>
    <row r="2075" spans="1:9">
      <c r="A2075" s="23">
        <f t="shared" si="32"/>
        <v>2055</v>
      </c>
      <c r="B2075" s="24"/>
      <c r="C2075" s="28"/>
      <c r="D2075" s="25"/>
      <c r="E2075" s="28"/>
      <c r="F2075" s="26">
        <f t="array" ref="F2075">LEN(TRIM(D2075))-SUM((LEN(D2075)-LEN(SUBSTITUTE(D2075,'DNA modification code'!$J$2:$J$84,IF('DNA modification code'!$K$2:$K$84=1,1,"")))))+SUM(IF(TRIM(C2075)=TRIM($AF$2:$AF$87),$AM$2:$AM$87,0))+SUM(IF(TRIM(E2075)=TRIM($AG$2:$AG$87), $AN$2:$AN$87, 0))</f>
        <v>0</v>
      </c>
      <c r="G2075" s="27"/>
      <c r="H2075" s="27"/>
      <c r="I2075" s="27">
        <v>1</v>
      </c>
    </row>
    <row r="2076" spans="1:9">
      <c r="A2076" s="23">
        <f t="shared" si="32"/>
        <v>2056</v>
      </c>
      <c r="B2076" s="24"/>
      <c r="C2076" s="28"/>
      <c r="D2076" s="25"/>
      <c r="E2076" s="28"/>
      <c r="F2076" s="26">
        <f t="array" ref="F2076">LEN(TRIM(D2076))-SUM((LEN(D2076)-LEN(SUBSTITUTE(D2076,'DNA modification code'!$J$2:$J$84,IF('DNA modification code'!$K$2:$K$84=1,1,"")))))+SUM(IF(TRIM(C2076)=TRIM($AF$2:$AF$87),$AM$2:$AM$87,0))+SUM(IF(TRIM(E2076)=TRIM($AG$2:$AG$87), $AN$2:$AN$87, 0))</f>
        <v>0</v>
      </c>
      <c r="G2076" s="27"/>
      <c r="H2076" s="27"/>
      <c r="I2076" s="27">
        <v>1</v>
      </c>
    </row>
    <row r="2077" spans="1:9">
      <c r="A2077" s="23">
        <f t="shared" si="32"/>
        <v>2057</v>
      </c>
      <c r="B2077" s="24"/>
      <c r="C2077" s="28"/>
      <c r="D2077" s="25"/>
      <c r="E2077" s="28"/>
      <c r="F2077" s="26">
        <f t="array" ref="F2077">LEN(TRIM(D2077))-SUM((LEN(D2077)-LEN(SUBSTITUTE(D2077,'DNA modification code'!$J$2:$J$84,IF('DNA modification code'!$K$2:$K$84=1,1,"")))))+SUM(IF(TRIM(C2077)=TRIM($AF$2:$AF$87),$AM$2:$AM$87,0))+SUM(IF(TRIM(E2077)=TRIM($AG$2:$AG$87), $AN$2:$AN$87, 0))</f>
        <v>0</v>
      </c>
      <c r="G2077" s="27"/>
      <c r="H2077" s="27"/>
      <c r="I2077" s="27">
        <v>1</v>
      </c>
    </row>
    <row r="2078" spans="1:9">
      <c r="A2078" s="23">
        <f t="shared" si="32"/>
        <v>2058</v>
      </c>
      <c r="B2078" s="24"/>
      <c r="C2078" s="28"/>
      <c r="D2078" s="25"/>
      <c r="E2078" s="28"/>
      <c r="F2078" s="26">
        <f t="array" ref="F2078">LEN(TRIM(D2078))-SUM((LEN(D2078)-LEN(SUBSTITUTE(D2078,'DNA modification code'!$J$2:$J$84,IF('DNA modification code'!$K$2:$K$84=1,1,"")))))+SUM(IF(TRIM(C2078)=TRIM($AF$2:$AF$87),$AM$2:$AM$87,0))+SUM(IF(TRIM(E2078)=TRIM($AG$2:$AG$87), $AN$2:$AN$87, 0))</f>
        <v>0</v>
      </c>
      <c r="G2078" s="27"/>
      <c r="H2078" s="27"/>
      <c r="I2078" s="27">
        <v>1</v>
      </c>
    </row>
    <row r="2079" spans="1:9">
      <c r="A2079" s="23">
        <f t="shared" si="32"/>
        <v>2059</v>
      </c>
      <c r="B2079" s="24"/>
      <c r="C2079" s="28"/>
      <c r="D2079" s="25"/>
      <c r="E2079" s="28"/>
      <c r="F2079" s="26">
        <f t="array" ref="F2079">LEN(TRIM(D2079))-SUM((LEN(D2079)-LEN(SUBSTITUTE(D2079,'DNA modification code'!$J$2:$J$84,IF('DNA modification code'!$K$2:$K$84=1,1,"")))))+SUM(IF(TRIM(C2079)=TRIM($AF$2:$AF$87),$AM$2:$AM$87,0))+SUM(IF(TRIM(E2079)=TRIM($AG$2:$AG$87), $AN$2:$AN$87, 0))</f>
        <v>0</v>
      </c>
      <c r="G2079" s="27"/>
      <c r="H2079" s="27"/>
      <c r="I2079" s="27">
        <v>1</v>
      </c>
    </row>
    <row r="2080" spans="1:9">
      <c r="A2080" s="23">
        <f t="shared" si="32"/>
        <v>2060</v>
      </c>
      <c r="B2080" s="24"/>
      <c r="C2080" s="28"/>
      <c r="D2080" s="25"/>
      <c r="E2080" s="28"/>
      <c r="F2080" s="26">
        <f t="array" ref="F2080">LEN(TRIM(D2080))-SUM((LEN(D2080)-LEN(SUBSTITUTE(D2080,'DNA modification code'!$J$2:$J$84,IF('DNA modification code'!$K$2:$K$84=1,1,"")))))+SUM(IF(TRIM(C2080)=TRIM($AF$2:$AF$87),$AM$2:$AM$87,0))+SUM(IF(TRIM(E2080)=TRIM($AG$2:$AG$87), $AN$2:$AN$87, 0))</f>
        <v>0</v>
      </c>
      <c r="G2080" s="27"/>
      <c r="H2080" s="27"/>
      <c r="I2080" s="27">
        <v>1</v>
      </c>
    </row>
    <row r="2081" spans="1:9">
      <c r="A2081" s="23">
        <f t="shared" si="32"/>
        <v>2061</v>
      </c>
      <c r="B2081" s="24"/>
      <c r="C2081" s="28"/>
      <c r="D2081" s="25"/>
      <c r="E2081" s="28"/>
      <c r="F2081" s="26">
        <f t="array" ref="F2081">LEN(TRIM(D2081))-SUM((LEN(D2081)-LEN(SUBSTITUTE(D2081,'DNA modification code'!$J$2:$J$84,IF('DNA modification code'!$K$2:$K$84=1,1,"")))))+SUM(IF(TRIM(C2081)=TRIM($AF$2:$AF$87),$AM$2:$AM$87,0))+SUM(IF(TRIM(E2081)=TRIM($AG$2:$AG$87), $AN$2:$AN$87, 0))</f>
        <v>0</v>
      </c>
      <c r="G2081" s="27"/>
      <c r="H2081" s="27"/>
      <c r="I2081" s="27">
        <v>1</v>
      </c>
    </row>
    <row r="2082" spans="1:9">
      <c r="A2082" s="23">
        <f t="shared" si="32"/>
        <v>2062</v>
      </c>
      <c r="B2082" s="24"/>
      <c r="C2082" s="28"/>
      <c r="D2082" s="25"/>
      <c r="E2082" s="28"/>
      <c r="F2082" s="26">
        <f t="array" ref="F2082">LEN(TRIM(D2082))-SUM((LEN(D2082)-LEN(SUBSTITUTE(D2082,'DNA modification code'!$J$2:$J$84,IF('DNA modification code'!$K$2:$K$84=1,1,"")))))+SUM(IF(TRIM(C2082)=TRIM($AF$2:$AF$87),$AM$2:$AM$87,0))+SUM(IF(TRIM(E2082)=TRIM($AG$2:$AG$87), $AN$2:$AN$87, 0))</f>
        <v>0</v>
      </c>
      <c r="G2082" s="27"/>
      <c r="H2082" s="27"/>
      <c r="I2082" s="27">
        <v>1</v>
      </c>
    </row>
    <row r="2083" spans="1:9">
      <c r="A2083" s="23">
        <f t="shared" si="32"/>
        <v>2063</v>
      </c>
      <c r="B2083" s="24"/>
      <c r="C2083" s="28"/>
      <c r="D2083" s="25"/>
      <c r="E2083" s="28"/>
      <c r="F2083" s="26">
        <f t="array" ref="F2083">LEN(TRIM(D2083))-SUM((LEN(D2083)-LEN(SUBSTITUTE(D2083,'DNA modification code'!$J$2:$J$84,IF('DNA modification code'!$K$2:$K$84=1,1,"")))))+SUM(IF(TRIM(C2083)=TRIM($AF$2:$AF$87),$AM$2:$AM$87,0))+SUM(IF(TRIM(E2083)=TRIM($AG$2:$AG$87), $AN$2:$AN$87, 0))</f>
        <v>0</v>
      </c>
      <c r="G2083" s="27"/>
      <c r="H2083" s="27"/>
      <c r="I2083" s="27">
        <v>1</v>
      </c>
    </row>
    <row r="2084" spans="1:9">
      <c r="A2084" s="23">
        <f t="shared" si="32"/>
        <v>2064</v>
      </c>
      <c r="B2084" s="24"/>
      <c r="C2084" s="28"/>
      <c r="D2084" s="25"/>
      <c r="E2084" s="28"/>
      <c r="F2084" s="26">
        <f t="array" ref="F2084">LEN(TRIM(D2084))-SUM((LEN(D2084)-LEN(SUBSTITUTE(D2084,'DNA modification code'!$J$2:$J$84,IF('DNA modification code'!$K$2:$K$84=1,1,"")))))+SUM(IF(TRIM(C2084)=TRIM($AF$2:$AF$87),$AM$2:$AM$87,0))+SUM(IF(TRIM(E2084)=TRIM($AG$2:$AG$87), $AN$2:$AN$87, 0))</f>
        <v>0</v>
      </c>
      <c r="G2084" s="27"/>
      <c r="H2084" s="27"/>
      <c r="I2084" s="27">
        <v>1</v>
      </c>
    </row>
    <row r="2085" spans="1:9">
      <c r="A2085" s="23">
        <f t="shared" si="32"/>
        <v>2065</v>
      </c>
      <c r="B2085" s="24"/>
      <c r="C2085" s="28"/>
      <c r="D2085" s="25"/>
      <c r="E2085" s="28"/>
      <c r="F2085" s="26">
        <f t="array" ref="F2085">LEN(TRIM(D2085))-SUM((LEN(D2085)-LEN(SUBSTITUTE(D2085,'DNA modification code'!$J$2:$J$84,IF('DNA modification code'!$K$2:$K$84=1,1,"")))))+SUM(IF(TRIM(C2085)=TRIM($AF$2:$AF$87),$AM$2:$AM$87,0))+SUM(IF(TRIM(E2085)=TRIM($AG$2:$AG$87), $AN$2:$AN$87, 0))</f>
        <v>0</v>
      </c>
      <c r="G2085" s="27"/>
      <c r="H2085" s="27"/>
      <c r="I2085" s="27">
        <v>1</v>
      </c>
    </row>
    <row r="2086" spans="1:9">
      <c r="A2086" s="23">
        <f t="shared" si="32"/>
        <v>2066</v>
      </c>
      <c r="B2086" s="24"/>
      <c r="C2086" s="28"/>
      <c r="D2086" s="25"/>
      <c r="E2086" s="28"/>
      <c r="F2086" s="26">
        <f t="array" ref="F2086">LEN(TRIM(D2086))-SUM((LEN(D2086)-LEN(SUBSTITUTE(D2086,'DNA modification code'!$J$2:$J$84,IF('DNA modification code'!$K$2:$K$84=1,1,"")))))+SUM(IF(TRIM(C2086)=TRIM($AF$2:$AF$87),$AM$2:$AM$87,0))+SUM(IF(TRIM(E2086)=TRIM($AG$2:$AG$87), $AN$2:$AN$87, 0))</f>
        <v>0</v>
      </c>
      <c r="G2086" s="27"/>
      <c r="H2086" s="27"/>
      <c r="I2086" s="27">
        <v>1</v>
      </c>
    </row>
    <row r="2087" spans="1:9">
      <c r="A2087" s="23">
        <f t="shared" si="32"/>
        <v>2067</v>
      </c>
      <c r="B2087" s="24"/>
      <c r="C2087" s="28"/>
      <c r="D2087" s="25"/>
      <c r="E2087" s="28"/>
      <c r="F2087" s="26">
        <f t="array" ref="F2087">LEN(TRIM(D2087))-SUM((LEN(D2087)-LEN(SUBSTITUTE(D2087,'DNA modification code'!$J$2:$J$84,IF('DNA modification code'!$K$2:$K$84=1,1,"")))))+SUM(IF(TRIM(C2087)=TRIM($AF$2:$AF$87),$AM$2:$AM$87,0))+SUM(IF(TRIM(E2087)=TRIM($AG$2:$AG$87), $AN$2:$AN$87, 0))</f>
        <v>0</v>
      </c>
      <c r="G2087" s="27"/>
      <c r="H2087" s="27"/>
      <c r="I2087" s="27">
        <v>1</v>
      </c>
    </row>
    <row r="2088" spans="1:9">
      <c r="A2088" s="23">
        <f t="shared" si="32"/>
        <v>2068</v>
      </c>
      <c r="B2088" s="24"/>
      <c r="C2088" s="28"/>
      <c r="D2088" s="25"/>
      <c r="E2088" s="28"/>
      <c r="F2088" s="26">
        <f t="array" ref="F2088">LEN(TRIM(D2088))-SUM((LEN(D2088)-LEN(SUBSTITUTE(D2088,'DNA modification code'!$J$2:$J$84,IF('DNA modification code'!$K$2:$K$84=1,1,"")))))+SUM(IF(TRIM(C2088)=TRIM($AF$2:$AF$87),$AM$2:$AM$87,0))+SUM(IF(TRIM(E2088)=TRIM($AG$2:$AG$87), $AN$2:$AN$87, 0))</f>
        <v>0</v>
      </c>
      <c r="G2088" s="27"/>
      <c r="H2088" s="27"/>
      <c r="I2088" s="27">
        <v>1</v>
      </c>
    </row>
    <row r="2089" spans="1:9">
      <c r="A2089" s="23">
        <f t="shared" si="32"/>
        <v>2069</v>
      </c>
      <c r="B2089" s="24"/>
      <c r="C2089" s="28"/>
      <c r="D2089" s="25"/>
      <c r="E2089" s="28"/>
      <c r="F2089" s="26">
        <f t="array" ref="F2089">LEN(TRIM(D2089))-SUM((LEN(D2089)-LEN(SUBSTITUTE(D2089,'DNA modification code'!$J$2:$J$84,IF('DNA modification code'!$K$2:$K$84=1,1,"")))))+SUM(IF(TRIM(C2089)=TRIM($AF$2:$AF$87),$AM$2:$AM$87,0))+SUM(IF(TRIM(E2089)=TRIM($AG$2:$AG$87), $AN$2:$AN$87, 0))</f>
        <v>0</v>
      </c>
      <c r="G2089" s="27"/>
      <c r="H2089" s="27"/>
      <c r="I2089" s="27">
        <v>1</v>
      </c>
    </row>
    <row r="2090" spans="1:9">
      <c r="A2090" s="23">
        <f t="shared" si="32"/>
        <v>2070</v>
      </c>
      <c r="B2090" s="24"/>
      <c r="C2090" s="28"/>
      <c r="D2090" s="25"/>
      <c r="E2090" s="28"/>
      <c r="F2090" s="26">
        <f t="array" ref="F2090">LEN(TRIM(D2090))-SUM((LEN(D2090)-LEN(SUBSTITUTE(D2090,'DNA modification code'!$J$2:$J$84,IF('DNA modification code'!$K$2:$K$84=1,1,"")))))+SUM(IF(TRIM(C2090)=TRIM($AF$2:$AF$87),$AM$2:$AM$87,0))+SUM(IF(TRIM(E2090)=TRIM($AG$2:$AG$87), $AN$2:$AN$87, 0))</f>
        <v>0</v>
      </c>
      <c r="G2090" s="27"/>
      <c r="H2090" s="27"/>
      <c r="I2090" s="27">
        <v>1</v>
      </c>
    </row>
    <row r="2091" spans="1:9">
      <c r="A2091" s="23">
        <f t="shared" si="32"/>
        <v>2071</v>
      </c>
      <c r="B2091" s="24"/>
      <c r="C2091" s="28"/>
      <c r="D2091" s="25"/>
      <c r="E2091" s="28"/>
      <c r="F2091" s="26">
        <f t="array" ref="F2091">LEN(TRIM(D2091))-SUM((LEN(D2091)-LEN(SUBSTITUTE(D2091,'DNA modification code'!$J$2:$J$84,IF('DNA modification code'!$K$2:$K$84=1,1,"")))))+SUM(IF(TRIM(C2091)=TRIM($AF$2:$AF$87),$AM$2:$AM$87,0))+SUM(IF(TRIM(E2091)=TRIM($AG$2:$AG$87), $AN$2:$AN$87, 0))</f>
        <v>0</v>
      </c>
      <c r="G2091" s="27"/>
      <c r="H2091" s="27"/>
      <c r="I2091" s="27">
        <v>1</v>
      </c>
    </row>
    <row r="2092" spans="1:9">
      <c r="A2092" s="23">
        <f t="shared" si="32"/>
        <v>2072</v>
      </c>
      <c r="B2092" s="24"/>
      <c r="C2092" s="28"/>
      <c r="D2092" s="25"/>
      <c r="E2092" s="28"/>
      <c r="F2092" s="26">
        <f t="array" ref="F2092">LEN(TRIM(D2092))-SUM((LEN(D2092)-LEN(SUBSTITUTE(D2092,'DNA modification code'!$J$2:$J$84,IF('DNA modification code'!$K$2:$K$84=1,1,"")))))+SUM(IF(TRIM(C2092)=TRIM($AF$2:$AF$87),$AM$2:$AM$87,0))+SUM(IF(TRIM(E2092)=TRIM($AG$2:$AG$87), $AN$2:$AN$87, 0))</f>
        <v>0</v>
      </c>
      <c r="G2092" s="27"/>
      <c r="H2092" s="27"/>
      <c r="I2092" s="27">
        <v>1</v>
      </c>
    </row>
    <row r="2093" spans="1:9">
      <c r="A2093" s="23">
        <f t="shared" si="32"/>
        <v>2073</v>
      </c>
      <c r="B2093" s="24"/>
      <c r="C2093" s="28"/>
      <c r="D2093" s="25"/>
      <c r="E2093" s="28"/>
      <c r="F2093" s="26">
        <f t="array" ref="F2093">LEN(TRIM(D2093))-SUM((LEN(D2093)-LEN(SUBSTITUTE(D2093,'DNA modification code'!$J$2:$J$84,IF('DNA modification code'!$K$2:$K$84=1,1,"")))))+SUM(IF(TRIM(C2093)=TRIM($AF$2:$AF$87),$AM$2:$AM$87,0))+SUM(IF(TRIM(E2093)=TRIM($AG$2:$AG$87), $AN$2:$AN$87, 0))</f>
        <v>0</v>
      </c>
      <c r="G2093" s="27"/>
      <c r="H2093" s="27"/>
      <c r="I2093" s="27">
        <v>1</v>
      </c>
    </row>
    <row r="2094" spans="1:9">
      <c r="A2094" s="23">
        <f t="shared" si="32"/>
        <v>2074</v>
      </c>
      <c r="B2094" s="24"/>
      <c r="C2094" s="28"/>
      <c r="D2094" s="25"/>
      <c r="E2094" s="28"/>
      <c r="F2094" s="26">
        <f t="array" ref="F2094">LEN(TRIM(D2094))-SUM((LEN(D2094)-LEN(SUBSTITUTE(D2094,'DNA modification code'!$J$2:$J$84,IF('DNA modification code'!$K$2:$K$84=1,1,"")))))+SUM(IF(TRIM(C2094)=TRIM($AF$2:$AF$87),$AM$2:$AM$87,0))+SUM(IF(TRIM(E2094)=TRIM($AG$2:$AG$87), $AN$2:$AN$87, 0))</f>
        <v>0</v>
      </c>
      <c r="G2094" s="27"/>
      <c r="H2094" s="27"/>
      <c r="I2094" s="27">
        <v>1</v>
      </c>
    </row>
    <row r="2095" spans="1:9">
      <c r="A2095" s="23">
        <f t="shared" si="32"/>
        <v>2075</v>
      </c>
      <c r="B2095" s="24"/>
      <c r="C2095" s="28"/>
      <c r="D2095" s="25"/>
      <c r="E2095" s="28"/>
      <c r="F2095" s="26">
        <f t="array" ref="F2095">LEN(TRIM(D2095))-SUM((LEN(D2095)-LEN(SUBSTITUTE(D2095,'DNA modification code'!$J$2:$J$84,IF('DNA modification code'!$K$2:$K$84=1,1,"")))))+SUM(IF(TRIM(C2095)=TRIM($AF$2:$AF$87),$AM$2:$AM$87,0))+SUM(IF(TRIM(E2095)=TRIM($AG$2:$AG$87), $AN$2:$AN$87, 0))</f>
        <v>0</v>
      </c>
      <c r="G2095" s="27"/>
      <c r="H2095" s="27"/>
      <c r="I2095" s="27">
        <v>1</v>
      </c>
    </row>
    <row r="2096" spans="1:9">
      <c r="A2096" s="23">
        <f t="shared" si="32"/>
        <v>2076</v>
      </c>
      <c r="B2096" s="24"/>
      <c r="C2096" s="28"/>
      <c r="D2096" s="25"/>
      <c r="E2096" s="28"/>
      <c r="F2096" s="26">
        <f t="array" ref="F2096">LEN(TRIM(D2096))-SUM((LEN(D2096)-LEN(SUBSTITUTE(D2096,'DNA modification code'!$J$2:$J$84,IF('DNA modification code'!$K$2:$K$84=1,1,"")))))+SUM(IF(TRIM(C2096)=TRIM($AF$2:$AF$87),$AM$2:$AM$87,0))+SUM(IF(TRIM(E2096)=TRIM($AG$2:$AG$87), $AN$2:$AN$87, 0))</f>
        <v>0</v>
      </c>
      <c r="G2096" s="27"/>
      <c r="H2096" s="27"/>
      <c r="I2096" s="27">
        <v>1</v>
      </c>
    </row>
    <row r="2097" spans="1:9">
      <c r="A2097" s="23">
        <f t="shared" si="32"/>
        <v>2077</v>
      </c>
      <c r="B2097" s="24"/>
      <c r="C2097" s="28"/>
      <c r="D2097" s="25"/>
      <c r="E2097" s="28"/>
      <c r="F2097" s="26">
        <f t="array" ref="F2097">LEN(TRIM(D2097))-SUM((LEN(D2097)-LEN(SUBSTITUTE(D2097,'DNA modification code'!$J$2:$J$84,IF('DNA modification code'!$K$2:$K$84=1,1,"")))))+SUM(IF(TRIM(C2097)=TRIM($AF$2:$AF$87),$AM$2:$AM$87,0))+SUM(IF(TRIM(E2097)=TRIM($AG$2:$AG$87), $AN$2:$AN$87, 0))</f>
        <v>0</v>
      </c>
      <c r="G2097" s="27"/>
      <c r="H2097" s="27"/>
      <c r="I2097" s="27">
        <v>1</v>
      </c>
    </row>
    <row r="2098" spans="1:9">
      <c r="A2098" s="23">
        <f t="shared" si="32"/>
        <v>2078</v>
      </c>
      <c r="B2098" s="24"/>
      <c r="C2098" s="28"/>
      <c r="D2098" s="25"/>
      <c r="E2098" s="28"/>
      <c r="F2098" s="26">
        <f t="array" ref="F2098">LEN(TRIM(D2098))-SUM((LEN(D2098)-LEN(SUBSTITUTE(D2098,'DNA modification code'!$J$2:$J$84,IF('DNA modification code'!$K$2:$K$84=1,1,"")))))+SUM(IF(TRIM(C2098)=TRIM($AF$2:$AF$87),$AM$2:$AM$87,0))+SUM(IF(TRIM(E2098)=TRIM($AG$2:$AG$87), $AN$2:$AN$87, 0))</f>
        <v>0</v>
      </c>
      <c r="G2098" s="27"/>
      <c r="H2098" s="27"/>
      <c r="I2098" s="27">
        <v>1</v>
      </c>
    </row>
    <row r="2099" spans="1:9">
      <c r="A2099" s="23">
        <f t="shared" si="32"/>
        <v>2079</v>
      </c>
      <c r="B2099" s="24"/>
      <c r="C2099" s="28"/>
      <c r="D2099" s="25"/>
      <c r="E2099" s="28"/>
      <c r="F2099" s="26">
        <f t="array" ref="F2099">LEN(TRIM(D2099))-SUM((LEN(D2099)-LEN(SUBSTITUTE(D2099,'DNA modification code'!$J$2:$J$84,IF('DNA modification code'!$K$2:$K$84=1,1,"")))))+SUM(IF(TRIM(C2099)=TRIM($AF$2:$AF$87),$AM$2:$AM$87,0))+SUM(IF(TRIM(E2099)=TRIM($AG$2:$AG$87), $AN$2:$AN$87, 0))</f>
        <v>0</v>
      </c>
      <c r="G2099" s="27"/>
      <c r="H2099" s="27"/>
      <c r="I2099" s="27">
        <v>1</v>
      </c>
    </row>
    <row r="2100" spans="1:9">
      <c r="A2100" s="23">
        <f t="shared" si="32"/>
        <v>2080</v>
      </c>
      <c r="B2100" s="24"/>
      <c r="C2100" s="28"/>
      <c r="D2100" s="25"/>
      <c r="E2100" s="28"/>
      <c r="F2100" s="26">
        <f t="array" ref="F2100">LEN(TRIM(D2100))-SUM((LEN(D2100)-LEN(SUBSTITUTE(D2100,'DNA modification code'!$J$2:$J$84,IF('DNA modification code'!$K$2:$K$84=1,1,"")))))+SUM(IF(TRIM(C2100)=TRIM($AF$2:$AF$87),$AM$2:$AM$87,0))+SUM(IF(TRIM(E2100)=TRIM($AG$2:$AG$87), $AN$2:$AN$87, 0))</f>
        <v>0</v>
      </c>
      <c r="G2100" s="27"/>
      <c r="H2100" s="27"/>
      <c r="I2100" s="27">
        <v>1</v>
      </c>
    </row>
    <row r="2101" spans="1:9">
      <c r="A2101" s="23">
        <f t="shared" si="32"/>
        <v>2081</v>
      </c>
      <c r="B2101" s="24"/>
      <c r="C2101" s="28"/>
      <c r="D2101" s="25"/>
      <c r="E2101" s="28"/>
      <c r="F2101" s="26">
        <f t="array" ref="F2101">LEN(TRIM(D2101))-SUM((LEN(D2101)-LEN(SUBSTITUTE(D2101,'DNA modification code'!$J$2:$J$84,IF('DNA modification code'!$K$2:$K$84=1,1,"")))))+SUM(IF(TRIM(C2101)=TRIM($AF$2:$AF$87),$AM$2:$AM$87,0))+SUM(IF(TRIM(E2101)=TRIM($AG$2:$AG$87), $AN$2:$AN$87, 0))</f>
        <v>0</v>
      </c>
      <c r="G2101" s="27"/>
      <c r="H2101" s="27"/>
      <c r="I2101" s="27">
        <v>1</v>
      </c>
    </row>
    <row r="2102" spans="1:9">
      <c r="A2102" s="23">
        <f t="shared" si="32"/>
        <v>2082</v>
      </c>
      <c r="B2102" s="24"/>
      <c r="C2102" s="28"/>
      <c r="D2102" s="25"/>
      <c r="E2102" s="28"/>
      <c r="F2102" s="26">
        <f t="array" ref="F2102">LEN(TRIM(D2102))-SUM((LEN(D2102)-LEN(SUBSTITUTE(D2102,'DNA modification code'!$J$2:$J$84,IF('DNA modification code'!$K$2:$K$84=1,1,"")))))+SUM(IF(TRIM(C2102)=TRIM($AF$2:$AF$87),$AM$2:$AM$87,0))+SUM(IF(TRIM(E2102)=TRIM($AG$2:$AG$87), $AN$2:$AN$87, 0))</f>
        <v>0</v>
      </c>
      <c r="G2102" s="27"/>
      <c r="H2102" s="27"/>
      <c r="I2102" s="27">
        <v>1</v>
      </c>
    </row>
    <row r="2103" spans="1:9">
      <c r="A2103" s="23">
        <f t="shared" si="32"/>
        <v>2083</v>
      </c>
      <c r="B2103" s="24"/>
      <c r="C2103" s="28"/>
      <c r="D2103" s="25"/>
      <c r="E2103" s="28"/>
      <c r="F2103" s="26">
        <f t="array" ref="F2103">LEN(TRIM(D2103))-SUM((LEN(D2103)-LEN(SUBSTITUTE(D2103,'DNA modification code'!$J$2:$J$84,IF('DNA modification code'!$K$2:$K$84=1,1,"")))))+SUM(IF(TRIM(C2103)=TRIM($AF$2:$AF$87),$AM$2:$AM$87,0))+SUM(IF(TRIM(E2103)=TRIM($AG$2:$AG$87), $AN$2:$AN$87, 0))</f>
        <v>0</v>
      </c>
      <c r="G2103" s="27"/>
      <c r="H2103" s="27"/>
      <c r="I2103" s="27">
        <v>1</v>
      </c>
    </row>
    <row r="2104" spans="1:9">
      <c r="A2104" s="23">
        <f t="shared" si="32"/>
        <v>2084</v>
      </c>
      <c r="B2104" s="24"/>
      <c r="C2104" s="28"/>
      <c r="D2104" s="25"/>
      <c r="E2104" s="28"/>
      <c r="F2104" s="26">
        <f t="array" ref="F2104">LEN(TRIM(D2104))-SUM((LEN(D2104)-LEN(SUBSTITUTE(D2104,'DNA modification code'!$J$2:$J$84,IF('DNA modification code'!$K$2:$K$84=1,1,"")))))+SUM(IF(TRIM(C2104)=TRIM($AF$2:$AF$87),$AM$2:$AM$87,0))+SUM(IF(TRIM(E2104)=TRIM($AG$2:$AG$87), $AN$2:$AN$87, 0))</f>
        <v>0</v>
      </c>
      <c r="G2104" s="27"/>
      <c r="H2104" s="27"/>
      <c r="I2104" s="27">
        <v>1</v>
      </c>
    </row>
    <row r="2105" spans="1:9">
      <c r="A2105" s="23">
        <f t="shared" si="32"/>
        <v>2085</v>
      </c>
      <c r="B2105" s="24"/>
      <c r="C2105" s="28"/>
      <c r="D2105" s="25"/>
      <c r="E2105" s="28"/>
      <c r="F2105" s="26">
        <f t="array" ref="F2105">LEN(TRIM(D2105))-SUM((LEN(D2105)-LEN(SUBSTITUTE(D2105,'DNA modification code'!$J$2:$J$84,IF('DNA modification code'!$K$2:$K$84=1,1,"")))))+SUM(IF(TRIM(C2105)=TRIM($AF$2:$AF$87),$AM$2:$AM$87,0))+SUM(IF(TRIM(E2105)=TRIM($AG$2:$AG$87), $AN$2:$AN$87, 0))</f>
        <v>0</v>
      </c>
      <c r="G2105" s="27"/>
      <c r="H2105" s="27"/>
      <c r="I2105" s="27">
        <v>1</v>
      </c>
    </row>
    <row r="2106" spans="1:9">
      <c r="A2106" s="23">
        <f t="shared" si="32"/>
        <v>2086</v>
      </c>
      <c r="B2106" s="24"/>
      <c r="C2106" s="28"/>
      <c r="D2106" s="25"/>
      <c r="E2106" s="28"/>
      <c r="F2106" s="26">
        <f t="array" ref="F2106">LEN(TRIM(D2106))-SUM((LEN(D2106)-LEN(SUBSTITUTE(D2106,'DNA modification code'!$J$2:$J$84,IF('DNA modification code'!$K$2:$K$84=1,1,"")))))+SUM(IF(TRIM(C2106)=TRIM($AF$2:$AF$87),$AM$2:$AM$87,0))+SUM(IF(TRIM(E2106)=TRIM($AG$2:$AG$87), $AN$2:$AN$87, 0))</f>
        <v>0</v>
      </c>
      <c r="G2106" s="27"/>
      <c r="H2106" s="27"/>
      <c r="I2106" s="27">
        <v>1</v>
      </c>
    </row>
    <row r="2107" spans="1:9">
      <c r="A2107" s="23">
        <f t="shared" si="32"/>
        <v>2087</v>
      </c>
      <c r="B2107" s="24"/>
      <c r="C2107" s="28"/>
      <c r="D2107" s="25"/>
      <c r="E2107" s="28"/>
      <c r="F2107" s="26">
        <f t="array" ref="F2107">LEN(TRIM(D2107))-SUM((LEN(D2107)-LEN(SUBSTITUTE(D2107,'DNA modification code'!$J$2:$J$84,IF('DNA modification code'!$K$2:$K$84=1,1,"")))))+SUM(IF(TRIM(C2107)=TRIM($AF$2:$AF$87),$AM$2:$AM$87,0))+SUM(IF(TRIM(E2107)=TRIM($AG$2:$AG$87), $AN$2:$AN$87, 0))</f>
        <v>0</v>
      </c>
      <c r="G2107" s="27"/>
      <c r="H2107" s="27"/>
      <c r="I2107" s="27">
        <v>1</v>
      </c>
    </row>
    <row r="2108" spans="1:9">
      <c r="A2108" s="23">
        <f t="shared" si="32"/>
        <v>2088</v>
      </c>
      <c r="B2108" s="24"/>
      <c r="C2108" s="28"/>
      <c r="D2108" s="25"/>
      <c r="E2108" s="28"/>
      <c r="F2108" s="26">
        <f t="array" ref="F2108">LEN(TRIM(D2108))-SUM((LEN(D2108)-LEN(SUBSTITUTE(D2108,'DNA modification code'!$J$2:$J$84,IF('DNA modification code'!$K$2:$K$84=1,1,"")))))+SUM(IF(TRIM(C2108)=TRIM($AF$2:$AF$87),$AM$2:$AM$87,0))+SUM(IF(TRIM(E2108)=TRIM($AG$2:$AG$87), $AN$2:$AN$87, 0))</f>
        <v>0</v>
      </c>
      <c r="G2108" s="27"/>
      <c r="H2108" s="27"/>
      <c r="I2108" s="27">
        <v>1</v>
      </c>
    </row>
    <row r="2109" spans="1:9">
      <c r="A2109" s="23">
        <f t="shared" si="32"/>
        <v>2089</v>
      </c>
      <c r="B2109" s="24"/>
      <c r="C2109" s="28"/>
      <c r="D2109" s="25"/>
      <c r="E2109" s="28"/>
      <c r="F2109" s="26">
        <f t="array" ref="F2109">LEN(TRIM(D2109))-SUM((LEN(D2109)-LEN(SUBSTITUTE(D2109,'DNA modification code'!$J$2:$J$84,IF('DNA modification code'!$K$2:$K$84=1,1,"")))))+SUM(IF(TRIM(C2109)=TRIM($AF$2:$AF$87),$AM$2:$AM$87,0))+SUM(IF(TRIM(E2109)=TRIM($AG$2:$AG$87), $AN$2:$AN$87, 0))</f>
        <v>0</v>
      </c>
      <c r="G2109" s="27"/>
      <c r="H2109" s="27"/>
      <c r="I2109" s="27">
        <v>1</v>
      </c>
    </row>
    <row r="2110" spans="1:9">
      <c r="A2110" s="23">
        <f t="shared" si="32"/>
        <v>2090</v>
      </c>
      <c r="B2110" s="24"/>
      <c r="C2110" s="28"/>
      <c r="D2110" s="25"/>
      <c r="E2110" s="28"/>
      <c r="F2110" s="26">
        <f t="array" ref="F2110">LEN(TRIM(D2110))-SUM((LEN(D2110)-LEN(SUBSTITUTE(D2110,'DNA modification code'!$J$2:$J$84,IF('DNA modification code'!$K$2:$K$84=1,1,"")))))+SUM(IF(TRIM(C2110)=TRIM($AF$2:$AF$87),$AM$2:$AM$87,0))+SUM(IF(TRIM(E2110)=TRIM($AG$2:$AG$87), $AN$2:$AN$87, 0))</f>
        <v>0</v>
      </c>
      <c r="G2110" s="27"/>
      <c r="H2110" s="27"/>
      <c r="I2110" s="27">
        <v>1</v>
      </c>
    </row>
    <row r="2111" spans="1:9">
      <c r="A2111" s="23">
        <f t="shared" si="32"/>
        <v>2091</v>
      </c>
      <c r="B2111" s="24"/>
      <c r="C2111" s="28"/>
      <c r="D2111" s="25"/>
      <c r="E2111" s="28"/>
      <c r="F2111" s="26">
        <f t="array" ref="F2111">LEN(TRIM(D2111))-SUM((LEN(D2111)-LEN(SUBSTITUTE(D2111,'DNA modification code'!$J$2:$J$84,IF('DNA modification code'!$K$2:$K$84=1,1,"")))))+SUM(IF(TRIM(C2111)=TRIM($AF$2:$AF$87),$AM$2:$AM$87,0))+SUM(IF(TRIM(E2111)=TRIM($AG$2:$AG$87), $AN$2:$AN$87, 0))</f>
        <v>0</v>
      </c>
      <c r="G2111" s="27"/>
      <c r="H2111" s="27"/>
      <c r="I2111" s="27">
        <v>1</v>
      </c>
    </row>
    <row r="2112" spans="1:9">
      <c r="A2112" s="23">
        <f t="shared" si="32"/>
        <v>2092</v>
      </c>
      <c r="B2112" s="24"/>
      <c r="C2112" s="28"/>
      <c r="D2112" s="25"/>
      <c r="E2112" s="28"/>
      <c r="F2112" s="26">
        <f t="array" ref="F2112">LEN(TRIM(D2112))-SUM((LEN(D2112)-LEN(SUBSTITUTE(D2112,'DNA modification code'!$J$2:$J$84,IF('DNA modification code'!$K$2:$K$84=1,1,"")))))+SUM(IF(TRIM(C2112)=TRIM($AF$2:$AF$87),$AM$2:$AM$87,0))+SUM(IF(TRIM(E2112)=TRIM($AG$2:$AG$87), $AN$2:$AN$87, 0))</f>
        <v>0</v>
      </c>
      <c r="G2112" s="27"/>
      <c r="H2112" s="27"/>
      <c r="I2112" s="27">
        <v>1</v>
      </c>
    </row>
    <row r="2113" spans="1:9">
      <c r="A2113" s="23">
        <f t="shared" si="32"/>
        <v>2093</v>
      </c>
      <c r="B2113" s="24"/>
      <c r="C2113" s="28"/>
      <c r="D2113" s="25"/>
      <c r="E2113" s="28"/>
      <c r="F2113" s="26">
        <f t="array" ref="F2113">LEN(TRIM(D2113))-SUM((LEN(D2113)-LEN(SUBSTITUTE(D2113,'DNA modification code'!$J$2:$J$84,IF('DNA modification code'!$K$2:$K$84=1,1,"")))))+SUM(IF(TRIM(C2113)=TRIM($AF$2:$AF$87),$AM$2:$AM$87,0))+SUM(IF(TRIM(E2113)=TRIM($AG$2:$AG$87), $AN$2:$AN$87, 0))</f>
        <v>0</v>
      </c>
      <c r="G2113" s="27"/>
      <c r="H2113" s="27"/>
      <c r="I2113" s="27">
        <v>1</v>
      </c>
    </row>
    <row r="2114" spans="1:9">
      <c r="A2114" s="23">
        <f t="shared" si="32"/>
        <v>2094</v>
      </c>
      <c r="B2114" s="24"/>
      <c r="C2114" s="28"/>
      <c r="D2114" s="25"/>
      <c r="E2114" s="28"/>
      <c r="F2114" s="26">
        <f t="array" ref="F2114">LEN(TRIM(D2114))-SUM((LEN(D2114)-LEN(SUBSTITUTE(D2114,'DNA modification code'!$J$2:$J$84,IF('DNA modification code'!$K$2:$K$84=1,1,"")))))+SUM(IF(TRIM(C2114)=TRIM($AF$2:$AF$87),$AM$2:$AM$87,0))+SUM(IF(TRIM(E2114)=TRIM($AG$2:$AG$87), $AN$2:$AN$87, 0))</f>
        <v>0</v>
      </c>
      <c r="G2114" s="27"/>
      <c r="H2114" s="27"/>
      <c r="I2114" s="27">
        <v>1</v>
      </c>
    </row>
    <row r="2115" spans="1:9">
      <c r="A2115" s="23">
        <f t="shared" si="32"/>
        <v>2095</v>
      </c>
      <c r="B2115" s="24"/>
      <c r="C2115" s="28"/>
      <c r="D2115" s="25"/>
      <c r="E2115" s="28"/>
      <c r="F2115" s="26">
        <f t="array" ref="F2115">LEN(TRIM(D2115))-SUM((LEN(D2115)-LEN(SUBSTITUTE(D2115,'DNA modification code'!$J$2:$J$84,IF('DNA modification code'!$K$2:$K$84=1,1,"")))))+SUM(IF(TRIM(C2115)=TRIM($AF$2:$AF$87),$AM$2:$AM$87,0))+SUM(IF(TRIM(E2115)=TRIM($AG$2:$AG$87), $AN$2:$AN$87, 0))</f>
        <v>0</v>
      </c>
      <c r="G2115" s="27"/>
      <c r="H2115" s="27"/>
      <c r="I2115" s="27">
        <v>1</v>
      </c>
    </row>
    <row r="2116" spans="1:9">
      <c r="A2116" s="23">
        <f t="shared" si="32"/>
        <v>2096</v>
      </c>
      <c r="B2116" s="24"/>
      <c r="C2116" s="28"/>
      <c r="D2116" s="25"/>
      <c r="E2116" s="28"/>
      <c r="F2116" s="26">
        <f t="array" ref="F2116">LEN(TRIM(D2116))-SUM((LEN(D2116)-LEN(SUBSTITUTE(D2116,'DNA modification code'!$J$2:$J$84,IF('DNA modification code'!$K$2:$K$84=1,1,"")))))+SUM(IF(TRIM(C2116)=TRIM($AF$2:$AF$87),$AM$2:$AM$87,0))+SUM(IF(TRIM(E2116)=TRIM($AG$2:$AG$87), $AN$2:$AN$87, 0))</f>
        <v>0</v>
      </c>
      <c r="G2116" s="27"/>
      <c r="H2116" s="27"/>
      <c r="I2116" s="27">
        <v>1</v>
      </c>
    </row>
    <row r="2117" spans="1:9">
      <c r="A2117" s="23">
        <f t="shared" si="32"/>
        <v>2097</v>
      </c>
      <c r="B2117" s="24"/>
      <c r="C2117" s="28"/>
      <c r="D2117" s="25"/>
      <c r="E2117" s="28"/>
      <c r="F2117" s="26">
        <f t="array" ref="F2117">LEN(TRIM(D2117))-SUM((LEN(D2117)-LEN(SUBSTITUTE(D2117,'DNA modification code'!$J$2:$J$84,IF('DNA modification code'!$K$2:$K$84=1,1,"")))))+SUM(IF(TRIM(C2117)=TRIM($AF$2:$AF$87),$AM$2:$AM$87,0))+SUM(IF(TRIM(E2117)=TRIM($AG$2:$AG$87), $AN$2:$AN$87, 0))</f>
        <v>0</v>
      </c>
      <c r="G2117" s="27"/>
      <c r="H2117" s="27"/>
      <c r="I2117" s="27">
        <v>1</v>
      </c>
    </row>
    <row r="2118" spans="1:9">
      <c r="A2118" s="23">
        <f t="shared" si="32"/>
        <v>2098</v>
      </c>
      <c r="B2118" s="24"/>
      <c r="C2118" s="28"/>
      <c r="D2118" s="25"/>
      <c r="E2118" s="28"/>
      <c r="F2118" s="26">
        <f t="array" ref="F2118">LEN(TRIM(D2118))-SUM((LEN(D2118)-LEN(SUBSTITUTE(D2118,'DNA modification code'!$J$2:$J$84,IF('DNA modification code'!$K$2:$K$84=1,1,"")))))+SUM(IF(TRIM(C2118)=TRIM($AF$2:$AF$87),$AM$2:$AM$87,0))+SUM(IF(TRIM(E2118)=TRIM($AG$2:$AG$87), $AN$2:$AN$87, 0))</f>
        <v>0</v>
      </c>
      <c r="G2118" s="27"/>
      <c r="H2118" s="27"/>
      <c r="I2118" s="27">
        <v>1</v>
      </c>
    </row>
    <row r="2119" spans="1:9">
      <c r="A2119" s="23">
        <f t="shared" si="32"/>
        <v>2099</v>
      </c>
      <c r="B2119" s="24"/>
      <c r="C2119" s="28"/>
      <c r="D2119" s="25"/>
      <c r="E2119" s="28"/>
      <c r="F2119" s="26">
        <f t="array" ref="F2119">LEN(TRIM(D2119))-SUM((LEN(D2119)-LEN(SUBSTITUTE(D2119,'DNA modification code'!$J$2:$J$84,IF('DNA modification code'!$K$2:$K$84=1,1,"")))))+SUM(IF(TRIM(C2119)=TRIM($AF$2:$AF$87),$AM$2:$AM$87,0))+SUM(IF(TRIM(E2119)=TRIM($AG$2:$AG$87), $AN$2:$AN$87, 0))</f>
        <v>0</v>
      </c>
      <c r="G2119" s="27"/>
      <c r="H2119" s="27"/>
      <c r="I2119" s="27">
        <v>1</v>
      </c>
    </row>
    <row r="2120" spans="1:9">
      <c r="A2120" s="23">
        <f t="shared" si="32"/>
        <v>2100</v>
      </c>
      <c r="B2120" s="24"/>
      <c r="C2120" s="28"/>
      <c r="D2120" s="25"/>
      <c r="E2120" s="28"/>
      <c r="F2120" s="26">
        <f t="array" ref="F2120">LEN(TRIM(D2120))-SUM((LEN(D2120)-LEN(SUBSTITUTE(D2120,'DNA modification code'!$J$2:$J$84,IF('DNA modification code'!$K$2:$K$84=1,1,"")))))+SUM(IF(TRIM(C2120)=TRIM($AF$2:$AF$87),$AM$2:$AM$87,0))+SUM(IF(TRIM(E2120)=TRIM($AG$2:$AG$87), $AN$2:$AN$87, 0))</f>
        <v>0</v>
      </c>
      <c r="G2120" s="27"/>
      <c r="H2120" s="27"/>
      <c r="I2120" s="27">
        <v>1</v>
      </c>
    </row>
    <row r="2121" spans="1:9">
      <c r="A2121" s="23">
        <f t="shared" si="32"/>
        <v>2101</v>
      </c>
      <c r="B2121" s="24"/>
      <c r="C2121" s="28"/>
      <c r="D2121" s="25"/>
      <c r="E2121" s="28"/>
      <c r="F2121" s="26">
        <f t="array" ref="F2121">LEN(TRIM(D2121))-SUM((LEN(D2121)-LEN(SUBSTITUTE(D2121,'DNA modification code'!$J$2:$J$84,IF('DNA modification code'!$K$2:$K$84=1,1,"")))))+SUM(IF(TRIM(C2121)=TRIM($AF$2:$AF$87),$AM$2:$AM$87,0))+SUM(IF(TRIM(E2121)=TRIM($AG$2:$AG$87), $AN$2:$AN$87, 0))</f>
        <v>0</v>
      </c>
      <c r="G2121" s="27"/>
      <c r="H2121" s="27"/>
      <c r="I2121" s="27">
        <v>1</v>
      </c>
    </row>
    <row r="2122" spans="1:9">
      <c r="A2122" s="23">
        <f t="shared" si="32"/>
        <v>2102</v>
      </c>
      <c r="B2122" s="24"/>
      <c r="C2122" s="28"/>
      <c r="D2122" s="25"/>
      <c r="E2122" s="28"/>
      <c r="F2122" s="26">
        <f t="array" ref="F2122">LEN(TRIM(D2122))-SUM((LEN(D2122)-LEN(SUBSTITUTE(D2122,'DNA modification code'!$J$2:$J$84,IF('DNA modification code'!$K$2:$K$84=1,1,"")))))+SUM(IF(TRIM(C2122)=TRIM($AF$2:$AF$87),$AM$2:$AM$87,0))+SUM(IF(TRIM(E2122)=TRIM($AG$2:$AG$87), $AN$2:$AN$87, 0))</f>
        <v>0</v>
      </c>
      <c r="G2122" s="27"/>
      <c r="H2122" s="27"/>
      <c r="I2122" s="27">
        <v>1</v>
      </c>
    </row>
    <row r="2123" spans="1:9">
      <c r="A2123" s="23">
        <f t="shared" si="32"/>
        <v>2103</v>
      </c>
      <c r="B2123" s="24"/>
      <c r="C2123" s="28"/>
      <c r="D2123" s="25"/>
      <c r="E2123" s="28"/>
      <c r="F2123" s="26">
        <f t="array" ref="F2123">LEN(TRIM(D2123))-SUM((LEN(D2123)-LEN(SUBSTITUTE(D2123,'DNA modification code'!$J$2:$J$84,IF('DNA modification code'!$K$2:$K$84=1,1,"")))))+SUM(IF(TRIM(C2123)=TRIM($AF$2:$AF$87),$AM$2:$AM$87,0))+SUM(IF(TRIM(E2123)=TRIM($AG$2:$AG$87), $AN$2:$AN$87, 0))</f>
        <v>0</v>
      </c>
      <c r="G2123" s="27"/>
      <c r="H2123" s="27"/>
      <c r="I2123" s="27">
        <v>1</v>
      </c>
    </row>
    <row r="2124" spans="1:9">
      <c r="A2124" s="23">
        <f t="shared" si="32"/>
        <v>2104</v>
      </c>
      <c r="B2124" s="24"/>
      <c r="C2124" s="28"/>
      <c r="D2124" s="25"/>
      <c r="E2124" s="28"/>
      <c r="F2124" s="26">
        <f t="array" ref="F2124">LEN(TRIM(D2124))-SUM((LEN(D2124)-LEN(SUBSTITUTE(D2124,'DNA modification code'!$J$2:$J$84,IF('DNA modification code'!$K$2:$K$84=1,1,"")))))+SUM(IF(TRIM(C2124)=TRIM($AF$2:$AF$87),$AM$2:$AM$87,0))+SUM(IF(TRIM(E2124)=TRIM($AG$2:$AG$87), $AN$2:$AN$87, 0))</f>
        <v>0</v>
      </c>
      <c r="G2124" s="27"/>
      <c r="H2124" s="27"/>
      <c r="I2124" s="27">
        <v>1</v>
      </c>
    </row>
    <row r="2125" spans="1:9">
      <c r="A2125" s="23">
        <f t="shared" si="32"/>
        <v>2105</v>
      </c>
      <c r="B2125" s="24"/>
      <c r="C2125" s="28"/>
      <c r="D2125" s="25"/>
      <c r="E2125" s="28"/>
      <c r="F2125" s="26">
        <f t="array" ref="F2125">LEN(TRIM(D2125))-SUM((LEN(D2125)-LEN(SUBSTITUTE(D2125,'DNA modification code'!$J$2:$J$84,IF('DNA modification code'!$K$2:$K$84=1,1,"")))))+SUM(IF(TRIM(C2125)=TRIM($AF$2:$AF$87),$AM$2:$AM$87,0))+SUM(IF(TRIM(E2125)=TRIM($AG$2:$AG$87), $AN$2:$AN$87, 0))</f>
        <v>0</v>
      </c>
      <c r="G2125" s="27"/>
      <c r="H2125" s="27"/>
      <c r="I2125" s="27">
        <v>1</v>
      </c>
    </row>
    <row r="2126" spans="1:9">
      <c r="A2126" s="23">
        <f t="shared" si="32"/>
        <v>2106</v>
      </c>
      <c r="B2126" s="24"/>
      <c r="C2126" s="28"/>
      <c r="D2126" s="25"/>
      <c r="E2126" s="28"/>
      <c r="F2126" s="26">
        <f t="array" ref="F2126">LEN(TRIM(D2126))-SUM((LEN(D2126)-LEN(SUBSTITUTE(D2126,'DNA modification code'!$J$2:$J$84,IF('DNA modification code'!$K$2:$K$84=1,1,"")))))+SUM(IF(TRIM(C2126)=TRIM($AF$2:$AF$87),$AM$2:$AM$87,0))+SUM(IF(TRIM(E2126)=TRIM($AG$2:$AG$87), $AN$2:$AN$87, 0))</f>
        <v>0</v>
      </c>
      <c r="G2126" s="27"/>
      <c r="H2126" s="27"/>
      <c r="I2126" s="27">
        <v>1</v>
      </c>
    </row>
    <row r="2127" spans="1:9">
      <c r="A2127" s="23">
        <f t="shared" si="32"/>
        <v>2107</v>
      </c>
      <c r="B2127" s="24"/>
      <c r="C2127" s="28"/>
      <c r="D2127" s="25"/>
      <c r="E2127" s="28"/>
      <c r="F2127" s="26">
        <f t="array" ref="F2127">LEN(TRIM(D2127))-SUM((LEN(D2127)-LEN(SUBSTITUTE(D2127,'DNA modification code'!$J$2:$J$84,IF('DNA modification code'!$K$2:$K$84=1,1,"")))))+SUM(IF(TRIM(C2127)=TRIM($AF$2:$AF$87),$AM$2:$AM$87,0))+SUM(IF(TRIM(E2127)=TRIM($AG$2:$AG$87), $AN$2:$AN$87, 0))</f>
        <v>0</v>
      </c>
      <c r="G2127" s="27"/>
      <c r="H2127" s="27"/>
      <c r="I2127" s="27">
        <v>1</v>
      </c>
    </row>
    <row r="2128" spans="1:9">
      <c r="A2128" s="23">
        <f t="shared" si="32"/>
        <v>2108</v>
      </c>
      <c r="B2128" s="24"/>
      <c r="C2128" s="28"/>
      <c r="D2128" s="25"/>
      <c r="E2128" s="28"/>
      <c r="F2128" s="26">
        <f t="array" ref="F2128">LEN(TRIM(D2128))-SUM((LEN(D2128)-LEN(SUBSTITUTE(D2128,'DNA modification code'!$J$2:$J$84,IF('DNA modification code'!$K$2:$K$84=1,1,"")))))+SUM(IF(TRIM(C2128)=TRIM($AF$2:$AF$87),$AM$2:$AM$87,0))+SUM(IF(TRIM(E2128)=TRIM($AG$2:$AG$87), $AN$2:$AN$87, 0))</f>
        <v>0</v>
      </c>
      <c r="G2128" s="27"/>
      <c r="H2128" s="27"/>
      <c r="I2128" s="27">
        <v>1</v>
      </c>
    </row>
    <row r="2129" spans="1:9">
      <c r="A2129" s="23">
        <f t="shared" si="32"/>
        <v>2109</v>
      </c>
      <c r="B2129" s="24"/>
      <c r="C2129" s="28"/>
      <c r="D2129" s="25"/>
      <c r="E2129" s="28"/>
      <c r="F2129" s="26">
        <f t="array" ref="F2129">LEN(TRIM(D2129))-SUM((LEN(D2129)-LEN(SUBSTITUTE(D2129,'DNA modification code'!$J$2:$J$84,IF('DNA modification code'!$K$2:$K$84=1,1,"")))))+SUM(IF(TRIM(C2129)=TRIM($AF$2:$AF$87),$AM$2:$AM$87,0))+SUM(IF(TRIM(E2129)=TRIM($AG$2:$AG$87), $AN$2:$AN$87, 0))</f>
        <v>0</v>
      </c>
      <c r="G2129" s="27"/>
      <c r="H2129" s="27"/>
      <c r="I2129" s="27">
        <v>1</v>
      </c>
    </row>
    <row r="2130" spans="1:9">
      <c r="A2130" s="23">
        <f t="shared" si="32"/>
        <v>2110</v>
      </c>
      <c r="B2130" s="24"/>
      <c r="C2130" s="28"/>
      <c r="D2130" s="25"/>
      <c r="E2130" s="28"/>
      <c r="F2130" s="26">
        <f t="array" ref="F2130">LEN(TRIM(D2130))-SUM((LEN(D2130)-LEN(SUBSTITUTE(D2130,'DNA modification code'!$J$2:$J$84,IF('DNA modification code'!$K$2:$K$84=1,1,"")))))+SUM(IF(TRIM(C2130)=TRIM($AF$2:$AF$87),$AM$2:$AM$87,0))+SUM(IF(TRIM(E2130)=TRIM($AG$2:$AG$87), $AN$2:$AN$87, 0))</f>
        <v>0</v>
      </c>
      <c r="G2130" s="27"/>
      <c r="H2130" s="27"/>
      <c r="I2130" s="27">
        <v>1</v>
      </c>
    </row>
    <row r="2131" spans="1:9">
      <c r="A2131" s="23">
        <f t="shared" si="32"/>
        <v>2111</v>
      </c>
      <c r="B2131" s="24"/>
      <c r="C2131" s="28"/>
      <c r="D2131" s="25"/>
      <c r="E2131" s="28"/>
      <c r="F2131" s="26">
        <f t="array" ref="F2131">LEN(TRIM(D2131))-SUM((LEN(D2131)-LEN(SUBSTITUTE(D2131,'DNA modification code'!$J$2:$J$84,IF('DNA modification code'!$K$2:$K$84=1,1,"")))))+SUM(IF(TRIM(C2131)=TRIM($AF$2:$AF$87),$AM$2:$AM$87,0))+SUM(IF(TRIM(E2131)=TRIM($AG$2:$AG$87), $AN$2:$AN$87, 0))</f>
        <v>0</v>
      </c>
      <c r="G2131" s="27"/>
      <c r="H2131" s="27"/>
      <c r="I2131" s="27">
        <v>1</v>
      </c>
    </row>
    <row r="2132" spans="1:9">
      <c r="A2132" s="23">
        <f t="shared" si="32"/>
        <v>2112</v>
      </c>
      <c r="B2132" s="24"/>
      <c r="C2132" s="28"/>
      <c r="D2132" s="25"/>
      <c r="E2132" s="28"/>
      <c r="F2132" s="26">
        <f t="array" ref="F2132">LEN(TRIM(D2132))-SUM((LEN(D2132)-LEN(SUBSTITUTE(D2132,'DNA modification code'!$J$2:$J$84,IF('DNA modification code'!$K$2:$K$84=1,1,"")))))+SUM(IF(TRIM(C2132)=TRIM($AF$2:$AF$87),$AM$2:$AM$87,0))+SUM(IF(TRIM(E2132)=TRIM($AG$2:$AG$87), $AN$2:$AN$87, 0))</f>
        <v>0</v>
      </c>
      <c r="G2132" s="27"/>
      <c r="H2132" s="27"/>
      <c r="I2132" s="27">
        <v>1</v>
      </c>
    </row>
    <row r="2133" spans="1:9">
      <c r="A2133" s="23">
        <f t="shared" si="32"/>
        <v>2113</v>
      </c>
      <c r="B2133" s="24"/>
      <c r="C2133" s="28"/>
      <c r="D2133" s="25"/>
      <c r="E2133" s="28"/>
      <c r="F2133" s="26">
        <f t="array" ref="F2133">LEN(TRIM(D2133))-SUM((LEN(D2133)-LEN(SUBSTITUTE(D2133,'DNA modification code'!$J$2:$J$84,IF('DNA modification code'!$K$2:$K$84=1,1,"")))))+SUM(IF(TRIM(C2133)=TRIM($AF$2:$AF$87),$AM$2:$AM$87,0))+SUM(IF(TRIM(E2133)=TRIM($AG$2:$AG$87), $AN$2:$AN$87, 0))</f>
        <v>0</v>
      </c>
      <c r="G2133" s="27"/>
      <c r="H2133" s="27"/>
      <c r="I2133" s="27">
        <v>1</v>
      </c>
    </row>
    <row r="2134" spans="1:9">
      <c r="A2134" s="23">
        <f t="shared" ref="A2134:A2197" si="33">ROW()-20</f>
        <v>2114</v>
      </c>
      <c r="B2134" s="24"/>
      <c r="C2134" s="28"/>
      <c r="D2134" s="25"/>
      <c r="E2134" s="28"/>
      <c r="F2134" s="26">
        <f t="array" ref="F2134">LEN(TRIM(D2134))-SUM((LEN(D2134)-LEN(SUBSTITUTE(D2134,'DNA modification code'!$J$2:$J$84,IF('DNA modification code'!$K$2:$K$84=1,1,"")))))+SUM(IF(TRIM(C2134)=TRIM($AF$2:$AF$87),$AM$2:$AM$87,0))+SUM(IF(TRIM(E2134)=TRIM($AG$2:$AG$87), $AN$2:$AN$87, 0))</f>
        <v>0</v>
      </c>
      <c r="G2134" s="27"/>
      <c r="H2134" s="27"/>
      <c r="I2134" s="27">
        <v>1</v>
      </c>
    </row>
    <row r="2135" spans="1:9">
      <c r="A2135" s="23">
        <f t="shared" si="33"/>
        <v>2115</v>
      </c>
      <c r="B2135" s="24"/>
      <c r="C2135" s="28"/>
      <c r="D2135" s="25"/>
      <c r="E2135" s="28"/>
      <c r="F2135" s="26">
        <f t="array" ref="F2135">LEN(TRIM(D2135))-SUM((LEN(D2135)-LEN(SUBSTITUTE(D2135,'DNA modification code'!$J$2:$J$84,IF('DNA modification code'!$K$2:$K$84=1,1,"")))))+SUM(IF(TRIM(C2135)=TRIM($AF$2:$AF$87),$AM$2:$AM$87,0))+SUM(IF(TRIM(E2135)=TRIM($AG$2:$AG$87), $AN$2:$AN$87, 0))</f>
        <v>0</v>
      </c>
      <c r="G2135" s="27"/>
      <c r="H2135" s="27"/>
      <c r="I2135" s="27">
        <v>1</v>
      </c>
    </row>
    <row r="2136" spans="1:9">
      <c r="A2136" s="23">
        <f t="shared" si="33"/>
        <v>2116</v>
      </c>
      <c r="B2136" s="24"/>
      <c r="C2136" s="28"/>
      <c r="D2136" s="25"/>
      <c r="E2136" s="28"/>
      <c r="F2136" s="26">
        <f t="array" ref="F2136">LEN(TRIM(D2136))-SUM((LEN(D2136)-LEN(SUBSTITUTE(D2136,'DNA modification code'!$J$2:$J$84,IF('DNA modification code'!$K$2:$K$84=1,1,"")))))+SUM(IF(TRIM(C2136)=TRIM($AF$2:$AF$87),$AM$2:$AM$87,0))+SUM(IF(TRIM(E2136)=TRIM($AG$2:$AG$87), $AN$2:$AN$87, 0))</f>
        <v>0</v>
      </c>
      <c r="G2136" s="27"/>
      <c r="H2136" s="27"/>
      <c r="I2136" s="27">
        <v>1</v>
      </c>
    </row>
    <row r="2137" spans="1:9">
      <c r="A2137" s="23">
        <f t="shared" si="33"/>
        <v>2117</v>
      </c>
      <c r="B2137" s="24"/>
      <c r="C2137" s="28"/>
      <c r="D2137" s="25"/>
      <c r="E2137" s="28"/>
      <c r="F2137" s="26">
        <f t="array" ref="F2137">LEN(TRIM(D2137))-SUM((LEN(D2137)-LEN(SUBSTITUTE(D2137,'DNA modification code'!$J$2:$J$84,IF('DNA modification code'!$K$2:$K$84=1,1,"")))))+SUM(IF(TRIM(C2137)=TRIM($AF$2:$AF$87),$AM$2:$AM$87,0))+SUM(IF(TRIM(E2137)=TRIM($AG$2:$AG$87), $AN$2:$AN$87, 0))</f>
        <v>0</v>
      </c>
      <c r="G2137" s="27"/>
      <c r="H2137" s="27"/>
      <c r="I2137" s="27">
        <v>1</v>
      </c>
    </row>
    <row r="2138" spans="1:9">
      <c r="A2138" s="23">
        <f t="shared" si="33"/>
        <v>2118</v>
      </c>
      <c r="B2138" s="24"/>
      <c r="C2138" s="28"/>
      <c r="D2138" s="25"/>
      <c r="E2138" s="28"/>
      <c r="F2138" s="26">
        <f t="array" ref="F2138">LEN(TRIM(D2138))-SUM((LEN(D2138)-LEN(SUBSTITUTE(D2138,'DNA modification code'!$J$2:$J$84,IF('DNA modification code'!$K$2:$K$84=1,1,"")))))+SUM(IF(TRIM(C2138)=TRIM($AF$2:$AF$87),$AM$2:$AM$87,0))+SUM(IF(TRIM(E2138)=TRIM($AG$2:$AG$87), $AN$2:$AN$87, 0))</f>
        <v>0</v>
      </c>
      <c r="G2138" s="27"/>
      <c r="H2138" s="27"/>
      <c r="I2138" s="27">
        <v>1</v>
      </c>
    </row>
    <row r="2139" spans="1:9">
      <c r="A2139" s="23">
        <f t="shared" si="33"/>
        <v>2119</v>
      </c>
      <c r="B2139" s="24"/>
      <c r="C2139" s="28"/>
      <c r="D2139" s="25"/>
      <c r="E2139" s="28"/>
      <c r="F2139" s="26">
        <f t="array" ref="F2139">LEN(TRIM(D2139))-SUM((LEN(D2139)-LEN(SUBSTITUTE(D2139,'DNA modification code'!$J$2:$J$84,IF('DNA modification code'!$K$2:$K$84=1,1,"")))))+SUM(IF(TRIM(C2139)=TRIM($AF$2:$AF$87),$AM$2:$AM$87,0))+SUM(IF(TRIM(E2139)=TRIM($AG$2:$AG$87), $AN$2:$AN$87, 0))</f>
        <v>0</v>
      </c>
      <c r="G2139" s="27"/>
      <c r="H2139" s="27"/>
      <c r="I2139" s="27">
        <v>1</v>
      </c>
    </row>
    <row r="2140" spans="1:9">
      <c r="A2140" s="23">
        <f t="shared" si="33"/>
        <v>2120</v>
      </c>
      <c r="B2140" s="24"/>
      <c r="C2140" s="28"/>
      <c r="D2140" s="25"/>
      <c r="E2140" s="28"/>
      <c r="F2140" s="26">
        <f t="array" ref="F2140">LEN(TRIM(D2140))-SUM((LEN(D2140)-LEN(SUBSTITUTE(D2140,'DNA modification code'!$J$2:$J$84,IF('DNA modification code'!$K$2:$K$84=1,1,"")))))+SUM(IF(TRIM(C2140)=TRIM($AF$2:$AF$87),$AM$2:$AM$87,0))+SUM(IF(TRIM(E2140)=TRIM($AG$2:$AG$87), $AN$2:$AN$87, 0))</f>
        <v>0</v>
      </c>
      <c r="G2140" s="27"/>
      <c r="H2140" s="27"/>
      <c r="I2140" s="27">
        <v>1</v>
      </c>
    </row>
    <row r="2141" spans="1:9">
      <c r="A2141" s="23">
        <f t="shared" si="33"/>
        <v>2121</v>
      </c>
      <c r="B2141" s="24"/>
      <c r="C2141" s="28"/>
      <c r="D2141" s="25"/>
      <c r="E2141" s="28"/>
      <c r="F2141" s="26">
        <f t="array" ref="F2141">LEN(TRIM(D2141))-SUM((LEN(D2141)-LEN(SUBSTITUTE(D2141,'DNA modification code'!$J$2:$J$84,IF('DNA modification code'!$K$2:$K$84=1,1,"")))))+SUM(IF(TRIM(C2141)=TRIM($AF$2:$AF$87),$AM$2:$AM$87,0))+SUM(IF(TRIM(E2141)=TRIM($AG$2:$AG$87), $AN$2:$AN$87, 0))</f>
        <v>0</v>
      </c>
      <c r="G2141" s="27"/>
      <c r="H2141" s="27"/>
      <c r="I2141" s="27">
        <v>1</v>
      </c>
    </row>
    <row r="2142" spans="1:9">
      <c r="A2142" s="23">
        <f t="shared" si="33"/>
        <v>2122</v>
      </c>
      <c r="B2142" s="24"/>
      <c r="C2142" s="28"/>
      <c r="D2142" s="25"/>
      <c r="E2142" s="28"/>
      <c r="F2142" s="26">
        <f t="array" ref="F2142">LEN(TRIM(D2142))-SUM((LEN(D2142)-LEN(SUBSTITUTE(D2142,'DNA modification code'!$J$2:$J$84,IF('DNA modification code'!$K$2:$K$84=1,1,"")))))+SUM(IF(TRIM(C2142)=TRIM($AF$2:$AF$87),$AM$2:$AM$87,0))+SUM(IF(TRIM(E2142)=TRIM($AG$2:$AG$87), $AN$2:$AN$87, 0))</f>
        <v>0</v>
      </c>
      <c r="G2142" s="27"/>
      <c r="H2142" s="27"/>
      <c r="I2142" s="27">
        <v>1</v>
      </c>
    </row>
    <row r="2143" spans="1:9">
      <c r="A2143" s="23">
        <f t="shared" si="33"/>
        <v>2123</v>
      </c>
      <c r="B2143" s="24"/>
      <c r="C2143" s="28"/>
      <c r="D2143" s="25"/>
      <c r="E2143" s="28"/>
      <c r="F2143" s="26">
        <f t="array" ref="F2143">LEN(TRIM(D2143))-SUM((LEN(D2143)-LEN(SUBSTITUTE(D2143,'DNA modification code'!$J$2:$J$84,IF('DNA modification code'!$K$2:$K$84=1,1,"")))))+SUM(IF(TRIM(C2143)=TRIM($AF$2:$AF$87),$AM$2:$AM$87,0))+SUM(IF(TRIM(E2143)=TRIM($AG$2:$AG$87), $AN$2:$AN$87, 0))</f>
        <v>0</v>
      </c>
      <c r="G2143" s="27"/>
      <c r="H2143" s="27"/>
      <c r="I2143" s="27">
        <v>1</v>
      </c>
    </row>
    <row r="2144" spans="1:9">
      <c r="A2144" s="23">
        <f t="shared" si="33"/>
        <v>2124</v>
      </c>
      <c r="B2144" s="24"/>
      <c r="C2144" s="28"/>
      <c r="D2144" s="25"/>
      <c r="E2144" s="28"/>
      <c r="F2144" s="26">
        <f t="array" ref="F2144">LEN(TRIM(D2144))-SUM((LEN(D2144)-LEN(SUBSTITUTE(D2144,'DNA modification code'!$J$2:$J$84,IF('DNA modification code'!$K$2:$K$84=1,1,"")))))+SUM(IF(TRIM(C2144)=TRIM($AF$2:$AF$87),$AM$2:$AM$87,0))+SUM(IF(TRIM(E2144)=TRIM($AG$2:$AG$87), $AN$2:$AN$87, 0))</f>
        <v>0</v>
      </c>
      <c r="G2144" s="27"/>
      <c r="H2144" s="27"/>
      <c r="I2144" s="27">
        <v>1</v>
      </c>
    </row>
    <row r="2145" spans="1:9">
      <c r="A2145" s="23">
        <f t="shared" si="33"/>
        <v>2125</v>
      </c>
      <c r="B2145" s="24"/>
      <c r="C2145" s="28"/>
      <c r="D2145" s="25"/>
      <c r="E2145" s="28"/>
      <c r="F2145" s="26">
        <f t="array" ref="F2145">LEN(TRIM(D2145))-SUM((LEN(D2145)-LEN(SUBSTITUTE(D2145,'DNA modification code'!$J$2:$J$84,IF('DNA modification code'!$K$2:$K$84=1,1,"")))))+SUM(IF(TRIM(C2145)=TRIM($AF$2:$AF$87),$AM$2:$AM$87,0))+SUM(IF(TRIM(E2145)=TRIM($AG$2:$AG$87), $AN$2:$AN$87, 0))</f>
        <v>0</v>
      </c>
      <c r="G2145" s="27"/>
      <c r="H2145" s="27"/>
      <c r="I2145" s="27">
        <v>1</v>
      </c>
    </row>
    <row r="2146" spans="1:9">
      <c r="A2146" s="23">
        <f t="shared" si="33"/>
        <v>2126</v>
      </c>
      <c r="B2146" s="24"/>
      <c r="C2146" s="28"/>
      <c r="D2146" s="25"/>
      <c r="E2146" s="28"/>
      <c r="F2146" s="26">
        <f t="array" ref="F2146">LEN(TRIM(D2146))-SUM((LEN(D2146)-LEN(SUBSTITUTE(D2146,'DNA modification code'!$J$2:$J$84,IF('DNA modification code'!$K$2:$K$84=1,1,"")))))+SUM(IF(TRIM(C2146)=TRIM($AF$2:$AF$87),$AM$2:$AM$87,0))+SUM(IF(TRIM(E2146)=TRIM($AG$2:$AG$87), $AN$2:$AN$87, 0))</f>
        <v>0</v>
      </c>
      <c r="G2146" s="27"/>
      <c r="H2146" s="27"/>
      <c r="I2146" s="27">
        <v>1</v>
      </c>
    </row>
    <row r="2147" spans="1:9">
      <c r="A2147" s="23">
        <f t="shared" si="33"/>
        <v>2127</v>
      </c>
      <c r="B2147" s="24"/>
      <c r="C2147" s="28"/>
      <c r="D2147" s="25"/>
      <c r="E2147" s="28"/>
      <c r="F2147" s="26">
        <f t="array" ref="F2147">LEN(TRIM(D2147))-SUM((LEN(D2147)-LEN(SUBSTITUTE(D2147,'DNA modification code'!$J$2:$J$84,IF('DNA modification code'!$K$2:$K$84=1,1,"")))))+SUM(IF(TRIM(C2147)=TRIM($AF$2:$AF$87),$AM$2:$AM$87,0))+SUM(IF(TRIM(E2147)=TRIM($AG$2:$AG$87), $AN$2:$AN$87, 0))</f>
        <v>0</v>
      </c>
      <c r="G2147" s="27"/>
      <c r="H2147" s="27"/>
      <c r="I2147" s="27">
        <v>1</v>
      </c>
    </row>
    <row r="2148" spans="1:9">
      <c r="A2148" s="23">
        <f t="shared" si="33"/>
        <v>2128</v>
      </c>
      <c r="B2148" s="24"/>
      <c r="C2148" s="28"/>
      <c r="D2148" s="25"/>
      <c r="E2148" s="28"/>
      <c r="F2148" s="26">
        <f t="array" ref="F2148">LEN(TRIM(D2148))-SUM((LEN(D2148)-LEN(SUBSTITUTE(D2148,'DNA modification code'!$J$2:$J$84,IF('DNA modification code'!$K$2:$K$84=1,1,"")))))+SUM(IF(TRIM(C2148)=TRIM($AF$2:$AF$87),$AM$2:$AM$87,0))+SUM(IF(TRIM(E2148)=TRIM($AG$2:$AG$87), $AN$2:$AN$87, 0))</f>
        <v>0</v>
      </c>
      <c r="G2148" s="27"/>
      <c r="H2148" s="27"/>
      <c r="I2148" s="27">
        <v>1</v>
      </c>
    </row>
    <row r="2149" spans="1:9">
      <c r="A2149" s="23">
        <f t="shared" si="33"/>
        <v>2129</v>
      </c>
      <c r="B2149" s="24"/>
      <c r="C2149" s="28"/>
      <c r="D2149" s="25"/>
      <c r="E2149" s="28"/>
      <c r="F2149" s="26">
        <f t="array" ref="F2149">LEN(TRIM(D2149))-SUM((LEN(D2149)-LEN(SUBSTITUTE(D2149,'DNA modification code'!$J$2:$J$84,IF('DNA modification code'!$K$2:$K$84=1,1,"")))))+SUM(IF(TRIM(C2149)=TRIM($AF$2:$AF$87),$AM$2:$AM$87,0))+SUM(IF(TRIM(E2149)=TRIM($AG$2:$AG$87), $AN$2:$AN$87, 0))</f>
        <v>0</v>
      </c>
      <c r="G2149" s="27"/>
      <c r="H2149" s="27"/>
      <c r="I2149" s="27">
        <v>1</v>
      </c>
    </row>
    <row r="2150" spans="1:9">
      <c r="A2150" s="23">
        <f t="shared" si="33"/>
        <v>2130</v>
      </c>
      <c r="B2150" s="24"/>
      <c r="C2150" s="28"/>
      <c r="D2150" s="25"/>
      <c r="E2150" s="28"/>
      <c r="F2150" s="26">
        <f t="array" ref="F2150">LEN(TRIM(D2150))-SUM((LEN(D2150)-LEN(SUBSTITUTE(D2150,'DNA modification code'!$J$2:$J$84,IF('DNA modification code'!$K$2:$K$84=1,1,"")))))+SUM(IF(TRIM(C2150)=TRIM($AF$2:$AF$87),$AM$2:$AM$87,0))+SUM(IF(TRIM(E2150)=TRIM($AG$2:$AG$87), $AN$2:$AN$87, 0))</f>
        <v>0</v>
      </c>
      <c r="G2150" s="27"/>
      <c r="H2150" s="27"/>
      <c r="I2150" s="27">
        <v>1</v>
      </c>
    </row>
    <row r="2151" spans="1:9">
      <c r="A2151" s="23">
        <f t="shared" si="33"/>
        <v>2131</v>
      </c>
      <c r="B2151" s="24"/>
      <c r="C2151" s="28"/>
      <c r="D2151" s="25"/>
      <c r="E2151" s="28"/>
      <c r="F2151" s="26">
        <f t="array" ref="F2151">LEN(TRIM(D2151))-SUM((LEN(D2151)-LEN(SUBSTITUTE(D2151,'DNA modification code'!$J$2:$J$84,IF('DNA modification code'!$K$2:$K$84=1,1,"")))))+SUM(IF(TRIM(C2151)=TRIM($AF$2:$AF$87),$AM$2:$AM$87,0))+SUM(IF(TRIM(E2151)=TRIM($AG$2:$AG$87), $AN$2:$AN$87, 0))</f>
        <v>0</v>
      </c>
      <c r="G2151" s="27"/>
      <c r="H2151" s="27"/>
      <c r="I2151" s="27">
        <v>1</v>
      </c>
    </row>
    <row r="2152" spans="1:9">
      <c r="A2152" s="23">
        <f t="shared" si="33"/>
        <v>2132</v>
      </c>
      <c r="B2152" s="24"/>
      <c r="C2152" s="28"/>
      <c r="D2152" s="25"/>
      <c r="E2152" s="28"/>
      <c r="F2152" s="26">
        <f t="array" ref="F2152">LEN(TRIM(D2152))-SUM((LEN(D2152)-LEN(SUBSTITUTE(D2152,'DNA modification code'!$J$2:$J$84,IF('DNA modification code'!$K$2:$K$84=1,1,"")))))+SUM(IF(TRIM(C2152)=TRIM($AF$2:$AF$87),$AM$2:$AM$87,0))+SUM(IF(TRIM(E2152)=TRIM($AG$2:$AG$87), $AN$2:$AN$87, 0))</f>
        <v>0</v>
      </c>
      <c r="G2152" s="27"/>
      <c r="H2152" s="27"/>
      <c r="I2152" s="27">
        <v>1</v>
      </c>
    </row>
    <row r="2153" spans="1:9">
      <c r="A2153" s="23">
        <f t="shared" si="33"/>
        <v>2133</v>
      </c>
      <c r="B2153" s="24"/>
      <c r="C2153" s="28"/>
      <c r="D2153" s="25"/>
      <c r="E2153" s="28"/>
      <c r="F2153" s="26">
        <f t="array" ref="F2153">LEN(TRIM(D2153))-SUM((LEN(D2153)-LEN(SUBSTITUTE(D2153,'DNA modification code'!$J$2:$J$84,IF('DNA modification code'!$K$2:$K$84=1,1,"")))))+SUM(IF(TRIM(C2153)=TRIM($AF$2:$AF$87),$AM$2:$AM$87,0))+SUM(IF(TRIM(E2153)=TRIM($AG$2:$AG$87), $AN$2:$AN$87, 0))</f>
        <v>0</v>
      </c>
      <c r="G2153" s="27"/>
      <c r="H2153" s="27"/>
      <c r="I2153" s="27">
        <v>1</v>
      </c>
    </row>
    <row r="2154" spans="1:9">
      <c r="A2154" s="23">
        <f t="shared" si="33"/>
        <v>2134</v>
      </c>
      <c r="B2154" s="24"/>
      <c r="C2154" s="28"/>
      <c r="D2154" s="25"/>
      <c r="E2154" s="28"/>
      <c r="F2154" s="26">
        <f t="array" ref="F2154">LEN(TRIM(D2154))-SUM((LEN(D2154)-LEN(SUBSTITUTE(D2154,'DNA modification code'!$J$2:$J$84,IF('DNA modification code'!$K$2:$K$84=1,1,"")))))+SUM(IF(TRIM(C2154)=TRIM($AF$2:$AF$87),$AM$2:$AM$87,0))+SUM(IF(TRIM(E2154)=TRIM($AG$2:$AG$87), $AN$2:$AN$87, 0))</f>
        <v>0</v>
      </c>
      <c r="G2154" s="27"/>
      <c r="H2154" s="27"/>
      <c r="I2154" s="27">
        <v>1</v>
      </c>
    </row>
    <row r="2155" spans="1:9">
      <c r="A2155" s="23">
        <f t="shared" si="33"/>
        <v>2135</v>
      </c>
      <c r="B2155" s="24"/>
      <c r="C2155" s="28"/>
      <c r="D2155" s="25"/>
      <c r="E2155" s="28"/>
      <c r="F2155" s="26">
        <f t="array" ref="F2155">LEN(TRIM(D2155))-SUM((LEN(D2155)-LEN(SUBSTITUTE(D2155,'DNA modification code'!$J$2:$J$84,IF('DNA modification code'!$K$2:$K$84=1,1,"")))))+SUM(IF(TRIM(C2155)=TRIM($AF$2:$AF$87),$AM$2:$AM$87,0))+SUM(IF(TRIM(E2155)=TRIM($AG$2:$AG$87), $AN$2:$AN$87, 0))</f>
        <v>0</v>
      </c>
      <c r="G2155" s="27"/>
      <c r="H2155" s="27"/>
      <c r="I2155" s="27">
        <v>1</v>
      </c>
    </row>
    <row r="2156" spans="1:9">
      <c r="A2156" s="23">
        <f t="shared" si="33"/>
        <v>2136</v>
      </c>
      <c r="B2156" s="24"/>
      <c r="C2156" s="28"/>
      <c r="D2156" s="25"/>
      <c r="E2156" s="28"/>
      <c r="F2156" s="26">
        <f t="array" ref="F2156">LEN(TRIM(D2156))-SUM((LEN(D2156)-LEN(SUBSTITUTE(D2156,'DNA modification code'!$J$2:$J$84,IF('DNA modification code'!$K$2:$K$84=1,1,"")))))+SUM(IF(TRIM(C2156)=TRIM($AF$2:$AF$87),$AM$2:$AM$87,0))+SUM(IF(TRIM(E2156)=TRIM($AG$2:$AG$87), $AN$2:$AN$87, 0))</f>
        <v>0</v>
      </c>
      <c r="G2156" s="27"/>
      <c r="H2156" s="27"/>
      <c r="I2156" s="27">
        <v>1</v>
      </c>
    </row>
    <row r="2157" spans="1:9">
      <c r="A2157" s="23">
        <f t="shared" si="33"/>
        <v>2137</v>
      </c>
      <c r="B2157" s="24"/>
      <c r="C2157" s="28"/>
      <c r="D2157" s="25"/>
      <c r="E2157" s="28"/>
      <c r="F2157" s="26">
        <f t="array" ref="F2157">LEN(TRIM(D2157))-SUM((LEN(D2157)-LEN(SUBSTITUTE(D2157,'DNA modification code'!$J$2:$J$84,IF('DNA modification code'!$K$2:$K$84=1,1,"")))))+SUM(IF(TRIM(C2157)=TRIM($AF$2:$AF$87),$AM$2:$AM$87,0))+SUM(IF(TRIM(E2157)=TRIM($AG$2:$AG$87), $AN$2:$AN$87, 0))</f>
        <v>0</v>
      </c>
      <c r="G2157" s="27"/>
      <c r="H2157" s="27"/>
      <c r="I2157" s="27">
        <v>1</v>
      </c>
    </row>
    <row r="2158" spans="1:9">
      <c r="A2158" s="23">
        <f t="shared" si="33"/>
        <v>2138</v>
      </c>
      <c r="B2158" s="24"/>
      <c r="C2158" s="28"/>
      <c r="D2158" s="25"/>
      <c r="E2158" s="28"/>
      <c r="F2158" s="26">
        <f t="array" ref="F2158">LEN(TRIM(D2158))-SUM((LEN(D2158)-LEN(SUBSTITUTE(D2158,'DNA modification code'!$J$2:$J$84,IF('DNA modification code'!$K$2:$K$84=1,1,"")))))+SUM(IF(TRIM(C2158)=TRIM($AF$2:$AF$87),$AM$2:$AM$87,0))+SUM(IF(TRIM(E2158)=TRIM($AG$2:$AG$87), $AN$2:$AN$87, 0))</f>
        <v>0</v>
      </c>
      <c r="G2158" s="27"/>
      <c r="H2158" s="27"/>
      <c r="I2158" s="27">
        <v>1</v>
      </c>
    </row>
    <row r="2159" spans="1:9">
      <c r="A2159" s="23">
        <f t="shared" si="33"/>
        <v>2139</v>
      </c>
      <c r="B2159" s="24"/>
      <c r="C2159" s="28"/>
      <c r="D2159" s="25"/>
      <c r="E2159" s="28"/>
      <c r="F2159" s="26">
        <f t="array" ref="F2159">LEN(TRIM(D2159))-SUM((LEN(D2159)-LEN(SUBSTITUTE(D2159,'DNA modification code'!$J$2:$J$84,IF('DNA modification code'!$K$2:$K$84=1,1,"")))))+SUM(IF(TRIM(C2159)=TRIM($AF$2:$AF$87),$AM$2:$AM$87,0))+SUM(IF(TRIM(E2159)=TRIM($AG$2:$AG$87), $AN$2:$AN$87, 0))</f>
        <v>0</v>
      </c>
      <c r="G2159" s="27"/>
      <c r="H2159" s="27"/>
      <c r="I2159" s="27">
        <v>1</v>
      </c>
    </row>
    <row r="2160" spans="1:9">
      <c r="A2160" s="23">
        <f t="shared" si="33"/>
        <v>2140</v>
      </c>
      <c r="B2160" s="24"/>
      <c r="C2160" s="28"/>
      <c r="D2160" s="25"/>
      <c r="E2160" s="28"/>
      <c r="F2160" s="26">
        <f t="array" ref="F2160">LEN(TRIM(D2160))-SUM((LEN(D2160)-LEN(SUBSTITUTE(D2160,'DNA modification code'!$J$2:$J$84,IF('DNA modification code'!$K$2:$K$84=1,1,"")))))+SUM(IF(TRIM(C2160)=TRIM($AF$2:$AF$87),$AM$2:$AM$87,0))+SUM(IF(TRIM(E2160)=TRIM($AG$2:$AG$87), $AN$2:$AN$87, 0))</f>
        <v>0</v>
      </c>
      <c r="G2160" s="27"/>
      <c r="H2160" s="27"/>
      <c r="I2160" s="27">
        <v>1</v>
      </c>
    </row>
    <row r="2161" spans="1:9">
      <c r="A2161" s="23">
        <f t="shared" si="33"/>
        <v>2141</v>
      </c>
      <c r="B2161" s="24"/>
      <c r="C2161" s="28"/>
      <c r="D2161" s="25"/>
      <c r="E2161" s="28"/>
      <c r="F2161" s="26">
        <f t="array" ref="F2161">LEN(TRIM(D2161))-SUM((LEN(D2161)-LEN(SUBSTITUTE(D2161,'DNA modification code'!$J$2:$J$84,IF('DNA modification code'!$K$2:$K$84=1,1,"")))))+SUM(IF(TRIM(C2161)=TRIM($AF$2:$AF$87),$AM$2:$AM$87,0))+SUM(IF(TRIM(E2161)=TRIM($AG$2:$AG$87), $AN$2:$AN$87, 0))</f>
        <v>0</v>
      </c>
      <c r="G2161" s="27"/>
      <c r="H2161" s="27"/>
      <c r="I2161" s="27">
        <v>1</v>
      </c>
    </row>
    <row r="2162" spans="1:9">
      <c r="A2162" s="23">
        <f t="shared" si="33"/>
        <v>2142</v>
      </c>
      <c r="B2162" s="24"/>
      <c r="C2162" s="28"/>
      <c r="D2162" s="25"/>
      <c r="E2162" s="28"/>
      <c r="F2162" s="26">
        <f t="array" ref="F2162">LEN(TRIM(D2162))-SUM((LEN(D2162)-LEN(SUBSTITUTE(D2162,'DNA modification code'!$J$2:$J$84,IF('DNA modification code'!$K$2:$K$84=1,1,"")))))+SUM(IF(TRIM(C2162)=TRIM($AF$2:$AF$87),$AM$2:$AM$87,0))+SUM(IF(TRIM(E2162)=TRIM($AG$2:$AG$87), $AN$2:$AN$87, 0))</f>
        <v>0</v>
      </c>
      <c r="G2162" s="27"/>
      <c r="H2162" s="27"/>
      <c r="I2162" s="27">
        <v>1</v>
      </c>
    </row>
    <row r="2163" spans="1:9">
      <c r="A2163" s="23">
        <f t="shared" si="33"/>
        <v>2143</v>
      </c>
      <c r="B2163" s="24"/>
      <c r="C2163" s="28"/>
      <c r="D2163" s="25"/>
      <c r="E2163" s="28"/>
      <c r="F2163" s="26">
        <f t="array" ref="F2163">LEN(TRIM(D2163))-SUM((LEN(D2163)-LEN(SUBSTITUTE(D2163,'DNA modification code'!$J$2:$J$84,IF('DNA modification code'!$K$2:$K$84=1,1,"")))))+SUM(IF(TRIM(C2163)=TRIM($AF$2:$AF$87),$AM$2:$AM$87,0))+SUM(IF(TRIM(E2163)=TRIM($AG$2:$AG$87), $AN$2:$AN$87, 0))</f>
        <v>0</v>
      </c>
      <c r="G2163" s="27"/>
      <c r="H2163" s="27"/>
      <c r="I2163" s="27">
        <v>1</v>
      </c>
    </row>
    <row r="2164" spans="1:9">
      <c r="A2164" s="23">
        <f t="shared" si="33"/>
        <v>2144</v>
      </c>
      <c r="B2164" s="24"/>
      <c r="C2164" s="28"/>
      <c r="D2164" s="25"/>
      <c r="E2164" s="28"/>
      <c r="F2164" s="26">
        <f t="array" ref="F2164">LEN(TRIM(D2164))-SUM((LEN(D2164)-LEN(SUBSTITUTE(D2164,'DNA modification code'!$J$2:$J$84,IF('DNA modification code'!$K$2:$K$84=1,1,"")))))+SUM(IF(TRIM(C2164)=TRIM($AF$2:$AF$87),$AM$2:$AM$87,0))+SUM(IF(TRIM(E2164)=TRIM($AG$2:$AG$87), $AN$2:$AN$87, 0))</f>
        <v>0</v>
      </c>
      <c r="G2164" s="27"/>
      <c r="H2164" s="27"/>
      <c r="I2164" s="27">
        <v>1</v>
      </c>
    </row>
    <row r="2165" spans="1:9">
      <c r="A2165" s="23">
        <f t="shared" si="33"/>
        <v>2145</v>
      </c>
      <c r="B2165" s="24"/>
      <c r="C2165" s="28"/>
      <c r="D2165" s="25"/>
      <c r="E2165" s="28"/>
      <c r="F2165" s="26">
        <f t="array" ref="F2165">LEN(TRIM(D2165))-SUM((LEN(D2165)-LEN(SUBSTITUTE(D2165,'DNA modification code'!$J$2:$J$84,IF('DNA modification code'!$K$2:$K$84=1,1,"")))))+SUM(IF(TRIM(C2165)=TRIM($AF$2:$AF$87),$AM$2:$AM$87,0))+SUM(IF(TRIM(E2165)=TRIM($AG$2:$AG$87), $AN$2:$AN$87, 0))</f>
        <v>0</v>
      </c>
      <c r="G2165" s="27"/>
      <c r="H2165" s="27"/>
      <c r="I2165" s="27">
        <v>1</v>
      </c>
    </row>
    <row r="2166" spans="1:9">
      <c r="A2166" s="23">
        <f t="shared" si="33"/>
        <v>2146</v>
      </c>
      <c r="B2166" s="24"/>
      <c r="C2166" s="28"/>
      <c r="D2166" s="25"/>
      <c r="E2166" s="28"/>
      <c r="F2166" s="26">
        <f t="array" ref="F2166">LEN(TRIM(D2166))-SUM((LEN(D2166)-LEN(SUBSTITUTE(D2166,'DNA modification code'!$J$2:$J$84,IF('DNA modification code'!$K$2:$K$84=1,1,"")))))+SUM(IF(TRIM(C2166)=TRIM($AF$2:$AF$87),$AM$2:$AM$87,0))+SUM(IF(TRIM(E2166)=TRIM($AG$2:$AG$87), $AN$2:$AN$87, 0))</f>
        <v>0</v>
      </c>
      <c r="G2166" s="27"/>
      <c r="H2166" s="27"/>
      <c r="I2166" s="27">
        <v>1</v>
      </c>
    </row>
    <row r="2167" spans="1:9">
      <c r="A2167" s="23">
        <f t="shared" si="33"/>
        <v>2147</v>
      </c>
      <c r="B2167" s="24"/>
      <c r="C2167" s="28"/>
      <c r="D2167" s="25"/>
      <c r="E2167" s="28"/>
      <c r="F2167" s="26">
        <f t="array" ref="F2167">LEN(TRIM(D2167))-SUM((LEN(D2167)-LEN(SUBSTITUTE(D2167,'DNA modification code'!$J$2:$J$84,IF('DNA modification code'!$K$2:$K$84=1,1,"")))))+SUM(IF(TRIM(C2167)=TRIM($AF$2:$AF$87),$AM$2:$AM$87,0))+SUM(IF(TRIM(E2167)=TRIM($AG$2:$AG$87), $AN$2:$AN$87, 0))</f>
        <v>0</v>
      </c>
      <c r="G2167" s="27"/>
      <c r="H2167" s="27"/>
      <c r="I2167" s="27">
        <v>1</v>
      </c>
    </row>
    <row r="2168" spans="1:9">
      <c r="A2168" s="23">
        <f t="shared" si="33"/>
        <v>2148</v>
      </c>
      <c r="B2168" s="24"/>
      <c r="C2168" s="28"/>
      <c r="D2168" s="25"/>
      <c r="E2168" s="28"/>
      <c r="F2168" s="26">
        <f t="array" ref="F2168">LEN(TRIM(D2168))-SUM((LEN(D2168)-LEN(SUBSTITUTE(D2168,'DNA modification code'!$J$2:$J$84,IF('DNA modification code'!$K$2:$K$84=1,1,"")))))+SUM(IF(TRIM(C2168)=TRIM($AF$2:$AF$87),$AM$2:$AM$87,0))+SUM(IF(TRIM(E2168)=TRIM($AG$2:$AG$87), $AN$2:$AN$87, 0))</f>
        <v>0</v>
      </c>
      <c r="G2168" s="27"/>
      <c r="H2168" s="27"/>
      <c r="I2168" s="27">
        <v>1</v>
      </c>
    </row>
    <row r="2169" spans="1:9">
      <c r="A2169" s="23">
        <f t="shared" si="33"/>
        <v>2149</v>
      </c>
      <c r="B2169" s="24"/>
      <c r="C2169" s="28"/>
      <c r="D2169" s="25"/>
      <c r="E2169" s="28"/>
      <c r="F2169" s="26">
        <f t="array" ref="F2169">LEN(TRIM(D2169))-SUM((LEN(D2169)-LEN(SUBSTITUTE(D2169,'DNA modification code'!$J$2:$J$84,IF('DNA modification code'!$K$2:$K$84=1,1,"")))))+SUM(IF(TRIM(C2169)=TRIM($AF$2:$AF$87),$AM$2:$AM$87,0))+SUM(IF(TRIM(E2169)=TRIM($AG$2:$AG$87), $AN$2:$AN$87, 0))</f>
        <v>0</v>
      </c>
      <c r="G2169" s="27"/>
      <c r="H2169" s="27"/>
      <c r="I2169" s="27">
        <v>1</v>
      </c>
    </row>
    <row r="2170" spans="1:9">
      <c r="A2170" s="23">
        <f t="shared" si="33"/>
        <v>2150</v>
      </c>
      <c r="B2170" s="24"/>
      <c r="C2170" s="28"/>
      <c r="D2170" s="25"/>
      <c r="E2170" s="28"/>
      <c r="F2170" s="26">
        <f t="array" ref="F2170">LEN(TRIM(D2170))-SUM((LEN(D2170)-LEN(SUBSTITUTE(D2170,'DNA modification code'!$J$2:$J$84,IF('DNA modification code'!$K$2:$K$84=1,1,"")))))+SUM(IF(TRIM(C2170)=TRIM($AF$2:$AF$87),$AM$2:$AM$87,0))+SUM(IF(TRIM(E2170)=TRIM($AG$2:$AG$87), $AN$2:$AN$87, 0))</f>
        <v>0</v>
      </c>
      <c r="G2170" s="27"/>
      <c r="H2170" s="27"/>
      <c r="I2170" s="27">
        <v>1</v>
      </c>
    </row>
    <row r="2171" spans="1:9">
      <c r="A2171" s="23">
        <f t="shared" si="33"/>
        <v>2151</v>
      </c>
      <c r="B2171" s="24"/>
      <c r="C2171" s="28"/>
      <c r="D2171" s="25"/>
      <c r="E2171" s="28"/>
      <c r="F2171" s="26">
        <f t="array" ref="F2171">LEN(TRIM(D2171))-SUM((LEN(D2171)-LEN(SUBSTITUTE(D2171,'DNA modification code'!$J$2:$J$84,IF('DNA modification code'!$K$2:$K$84=1,1,"")))))+SUM(IF(TRIM(C2171)=TRIM($AF$2:$AF$87),$AM$2:$AM$87,0))+SUM(IF(TRIM(E2171)=TRIM($AG$2:$AG$87), $AN$2:$AN$87, 0))</f>
        <v>0</v>
      </c>
      <c r="G2171" s="27"/>
      <c r="H2171" s="27"/>
      <c r="I2171" s="27">
        <v>1</v>
      </c>
    </row>
    <row r="2172" spans="1:9">
      <c r="A2172" s="23">
        <f t="shared" si="33"/>
        <v>2152</v>
      </c>
      <c r="B2172" s="24"/>
      <c r="C2172" s="28"/>
      <c r="D2172" s="25"/>
      <c r="E2172" s="28"/>
      <c r="F2172" s="26">
        <f t="array" ref="F2172">LEN(TRIM(D2172))-SUM((LEN(D2172)-LEN(SUBSTITUTE(D2172,'DNA modification code'!$J$2:$J$84,IF('DNA modification code'!$K$2:$K$84=1,1,"")))))+SUM(IF(TRIM(C2172)=TRIM($AF$2:$AF$87),$AM$2:$AM$87,0))+SUM(IF(TRIM(E2172)=TRIM($AG$2:$AG$87), $AN$2:$AN$87, 0))</f>
        <v>0</v>
      </c>
      <c r="G2172" s="27"/>
      <c r="H2172" s="27"/>
      <c r="I2172" s="27">
        <v>1</v>
      </c>
    </row>
    <row r="2173" spans="1:9">
      <c r="A2173" s="23">
        <f t="shared" si="33"/>
        <v>2153</v>
      </c>
      <c r="B2173" s="24"/>
      <c r="C2173" s="28"/>
      <c r="D2173" s="25"/>
      <c r="E2173" s="28"/>
      <c r="F2173" s="26">
        <f t="array" ref="F2173">LEN(TRIM(D2173))-SUM((LEN(D2173)-LEN(SUBSTITUTE(D2173,'DNA modification code'!$J$2:$J$84,IF('DNA modification code'!$K$2:$K$84=1,1,"")))))+SUM(IF(TRIM(C2173)=TRIM($AF$2:$AF$87),$AM$2:$AM$87,0))+SUM(IF(TRIM(E2173)=TRIM($AG$2:$AG$87), $AN$2:$AN$87, 0))</f>
        <v>0</v>
      </c>
      <c r="G2173" s="27"/>
      <c r="H2173" s="27"/>
      <c r="I2173" s="27">
        <v>1</v>
      </c>
    </row>
    <row r="2174" spans="1:9">
      <c r="A2174" s="23">
        <f t="shared" si="33"/>
        <v>2154</v>
      </c>
      <c r="B2174" s="24"/>
      <c r="C2174" s="28"/>
      <c r="D2174" s="25"/>
      <c r="E2174" s="28"/>
      <c r="F2174" s="26">
        <f t="array" ref="F2174">LEN(TRIM(D2174))-SUM((LEN(D2174)-LEN(SUBSTITUTE(D2174,'DNA modification code'!$J$2:$J$84,IF('DNA modification code'!$K$2:$K$84=1,1,"")))))+SUM(IF(TRIM(C2174)=TRIM($AF$2:$AF$87),$AM$2:$AM$87,0))+SUM(IF(TRIM(E2174)=TRIM($AG$2:$AG$87), $AN$2:$AN$87, 0))</f>
        <v>0</v>
      </c>
      <c r="G2174" s="27"/>
      <c r="H2174" s="27"/>
      <c r="I2174" s="27">
        <v>1</v>
      </c>
    </row>
    <row r="2175" spans="1:9">
      <c r="A2175" s="23">
        <f t="shared" si="33"/>
        <v>2155</v>
      </c>
      <c r="B2175" s="24"/>
      <c r="C2175" s="28"/>
      <c r="D2175" s="25"/>
      <c r="E2175" s="28"/>
      <c r="F2175" s="26">
        <f t="array" ref="F2175">LEN(TRIM(D2175))-SUM((LEN(D2175)-LEN(SUBSTITUTE(D2175,'DNA modification code'!$J$2:$J$84,IF('DNA modification code'!$K$2:$K$84=1,1,"")))))+SUM(IF(TRIM(C2175)=TRIM($AF$2:$AF$87),$AM$2:$AM$87,0))+SUM(IF(TRIM(E2175)=TRIM($AG$2:$AG$87), $AN$2:$AN$87, 0))</f>
        <v>0</v>
      </c>
      <c r="G2175" s="27"/>
      <c r="H2175" s="27"/>
      <c r="I2175" s="27">
        <v>1</v>
      </c>
    </row>
    <row r="2176" spans="1:9">
      <c r="A2176" s="23">
        <f t="shared" si="33"/>
        <v>2156</v>
      </c>
      <c r="B2176" s="24"/>
      <c r="C2176" s="28"/>
      <c r="D2176" s="25"/>
      <c r="E2176" s="28"/>
      <c r="F2176" s="26">
        <f t="array" ref="F2176">LEN(TRIM(D2176))-SUM((LEN(D2176)-LEN(SUBSTITUTE(D2176,'DNA modification code'!$J$2:$J$84,IF('DNA modification code'!$K$2:$K$84=1,1,"")))))+SUM(IF(TRIM(C2176)=TRIM($AF$2:$AF$87),$AM$2:$AM$87,0))+SUM(IF(TRIM(E2176)=TRIM($AG$2:$AG$87), $AN$2:$AN$87, 0))</f>
        <v>0</v>
      </c>
      <c r="G2176" s="27"/>
      <c r="H2176" s="27"/>
      <c r="I2176" s="27">
        <v>1</v>
      </c>
    </row>
    <row r="2177" spans="1:9">
      <c r="A2177" s="23">
        <f t="shared" si="33"/>
        <v>2157</v>
      </c>
      <c r="B2177" s="24"/>
      <c r="C2177" s="28"/>
      <c r="D2177" s="25"/>
      <c r="E2177" s="28"/>
      <c r="F2177" s="26">
        <f t="array" ref="F2177">LEN(TRIM(D2177))-SUM((LEN(D2177)-LEN(SUBSTITUTE(D2177,'DNA modification code'!$J$2:$J$84,IF('DNA modification code'!$K$2:$K$84=1,1,"")))))+SUM(IF(TRIM(C2177)=TRIM($AF$2:$AF$87),$AM$2:$AM$87,0))+SUM(IF(TRIM(E2177)=TRIM($AG$2:$AG$87), $AN$2:$AN$87, 0))</f>
        <v>0</v>
      </c>
      <c r="G2177" s="27"/>
      <c r="H2177" s="27"/>
      <c r="I2177" s="27">
        <v>1</v>
      </c>
    </row>
    <row r="2178" spans="1:9">
      <c r="A2178" s="23">
        <f t="shared" si="33"/>
        <v>2158</v>
      </c>
      <c r="B2178" s="24"/>
      <c r="C2178" s="28"/>
      <c r="D2178" s="25"/>
      <c r="E2178" s="28"/>
      <c r="F2178" s="26">
        <f t="array" ref="F2178">LEN(TRIM(D2178))-SUM((LEN(D2178)-LEN(SUBSTITUTE(D2178,'DNA modification code'!$J$2:$J$84,IF('DNA modification code'!$K$2:$K$84=1,1,"")))))+SUM(IF(TRIM(C2178)=TRIM($AF$2:$AF$87),$AM$2:$AM$87,0))+SUM(IF(TRIM(E2178)=TRIM($AG$2:$AG$87), $AN$2:$AN$87, 0))</f>
        <v>0</v>
      </c>
      <c r="G2178" s="27"/>
      <c r="H2178" s="27"/>
      <c r="I2178" s="27">
        <v>1</v>
      </c>
    </row>
    <row r="2179" spans="1:9">
      <c r="A2179" s="23">
        <f t="shared" si="33"/>
        <v>2159</v>
      </c>
      <c r="B2179" s="24"/>
      <c r="C2179" s="28"/>
      <c r="D2179" s="25"/>
      <c r="E2179" s="28"/>
      <c r="F2179" s="26">
        <f t="array" ref="F2179">LEN(TRIM(D2179))-SUM((LEN(D2179)-LEN(SUBSTITUTE(D2179,'DNA modification code'!$J$2:$J$84,IF('DNA modification code'!$K$2:$K$84=1,1,"")))))+SUM(IF(TRIM(C2179)=TRIM($AF$2:$AF$87),$AM$2:$AM$87,0))+SUM(IF(TRIM(E2179)=TRIM($AG$2:$AG$87), $AN$2:$AN$87, 0))</f>
        <v>0</v>
      </c>
      <c r="G2179" s="27"/>
      <c r="H2179" s="27"/>
      <c r="I2179" s="27">
        <v>1</v>
      </c>
    </row>
    <row r="2180" spans="1:9">
      <c r="A2180" s="23">
        <f t="shared" si="33"/>
        <v>2160</v>
      </c>
      <c r="B2180" s="24"/>
      <c r="C2180" s="28"/>
      <c r="D2180" s="25"/>
      <c r="E2180" s="28"/>
      <c r="F2180" s="26">
        <f t="array" ref="F2180">LEN(TRIM(D2180))-SUM((LEN(D2180)-LEN(SUBSTITUTE(D2180,'DNA modification code'!$J$2:$J$84,IF('DNA modification code'!$K$2:$K$84=1,1,"")))))+SUM(IF(TRIM(C2180)=TRIM($AF$2:$AF$87),$AM$2:$AM$87,0))+SUM(IF(TRIM(E2180)=TRIM($AG$2:$AG$87), $AN$2:$AN$87, 0))</f>
        <v>0</v>
      </c>
      <c r="G2180" s="27"/>
      <c r="H2180" s="27"/>
      <c r="I2180" s="27">
        <v>1</v>
      </c>
    </row>
    <row r="2181" spans="1:9">
      <c r="A2181" s="23">
        <f t="shared" si="33"/>
        <v>2161</v>
      </c>
      <c r="B2181" s="24"/>
      <c r="C2181" s="28"/>
      <c r="D2181" s="25"/>
      <c r="E2181" s="28"/>
      <c r="F2181" s="26">
        <f t="array" ref="F2181">LEN(TRIM(D2181))-SUM((LEN(D2181)-LEN(SUBSTITUTE(D2181,'DNA modification code'!$J$2:$J$84,IF('DNA modification code'!$K$2:$K$84=1,1,"")))))+SUM(IF(TRIM(C2181)=TRIM($AF$2:$AF$87),$AM$2:$AM$87,0))+SUM(IF(TRIM(E2181)=TRIM($AG$2:$AG$87), $AN$2:$AN$87, 0))</f>
        <v>0</v>
      </c>
      <c r="G2181" s="27"/>
      <c r="H2181" s="27"/>
      <c r="I2181" s="27">
        <v>1</v>
      </c>
    </row>
    <row r="2182" spans="1:9">
      <c r="A2182" s="23">
        <f t="shared" si="33"/>
        <v>2162</v>
      </c>
      <c r="B2182" s="24"/>
      <c r="C2182" s="28"/>
      <c r="D2182" s="25"/>
      <c r="E2182" s="28"/>
      <c r="F2182" s="26">
        <f t="array" ref="F2182">LEN(TRIM(D2182))-SUM((LEN(D2182)-LEN(SUBSTITUTE(D2182,'DNA modification code'!$J$2:$J$84,IF('DNA modification code'!$K$2:$K$84=1,1,"")))))+SUM(IF(TRIM(C2182)=TRIM($AF$2:$AF$87),$AM$2:$AM$87,0))+SUM(IF(TRIM(E2182)=TRIM($AG$2:$AG$87), $AN$2:$AN$87, 0))</f>
        <v>0</v>
      </c>
      <c r="G2182" s="27"/>
      <c r="H2182" s="27"/>
      <c r="I2182" s="27">
        <v>1</v>
      </c>
    </row>
    <row r="2183" spans="1:9">
      <c r="A2183" s="23">
        <f t="shared" si="33"/>
        <v>2163</v>
      </c>
      <c r="B2183" s="24"/>
      <c r="C2183" s="28"/>
      <c r="D2183" s="25"/>
      <c r="E2183" s="28"/>
      <c r="F2183" s="26">
        <f t="array" ref="F2183">LEN(TRIM(D2183))-SUM((LEN(D2183)-LEN(SUBSTITUTE(D2183,'DNA modification code'!$J$2:$J$84,IF('DNA modification code'!$K$2:$K$84=1,1,"")))))+SUM(IF(TRIM(C2183)=TRIM($AF$2:$AF$87),$AM$2:$AM$87,0))+SUM(IF(TRIM(E2183)=TRIM($AG$2:$AG$87), $AN$2:$AN$87, 0))</f>
        <v>0</v>
      </c>
      <c r="G2183" s="27"/>
      <c r="H2183" s="27"/>
      <c r="I2183" s="27">
        <v>1</v>
      </c>
    </row>
    <row r="2184" spans="1:9">
      <c r="A2184" s="23">
        <f t="shared" si="33"/>
        <v>2164</v>
      </c>
      <c r="B2184" s="24"/>
      <c r="C2184" s="28"/>
      <c r="D2184" s="25"/>
      <c r="E2184" s="28"/>
      <c r="F2184" s="26">
        <f t="array" ref="F2184">LEN(TRIM(D2184))-SUM((LEN(D2184)-LEN(SUBSTITUTE(D2184,'DNA modification code'!$J$2:$J$84,IF('DNA modification code'!$K$2:$K$84=1,1,"")))))+SUM(IF(TRIM(C2184)=TRIM($AF$2:$AF$87),$AM$2:$AM$87,0))+SUM(IF(TRIM(E2184)=TRIM($AG$2:$AG$87), $AN$2:$AN$87, 0))</f>
        <v>0</v>
      </c>
      <c r="G2184" s="27"/>
      <c r="H2184" s="27"/>
      <c r="I2184" s="27">
        <v>1</v>
      </c>
    </row>
    <row r="2185" spans="1:9">
      <c r="A2185" s="23">
        <f t="shared" si="33"/>
        <v>2165</v>
      </c>
      <c r="B2185" s="24"/>
      <c r="C2185" s="28"/>
      <c r="D2185" s="25"/>
      <c r="E2185" s="28"/>
      <c r="F2185" s="26">
        <f t="array" ref="F2185">LEN(TRIM(D2185))-SUM((LEN(D2185)-LEN(SUBSTITUTE(D2185,'DNA modification code'!$J$2:$J$84,IF('DNA modification code'!$K$2:$K$84=1,1,"")))))+SUM(IF(TRIM(C2185)=TRIM($AF$2:$AF$87),$AM$2:$AM$87,0))+SUM(IF(TRIM(E2185)=TRIM($AG$2:$AG$87), $AN$2:$AN$87, 0))</f>
        <v>0</v>
      </c>
      <c r="G2185" s="27"/>
      <c r="H2185" s="27"/>
      <c r="I2185" s="27">
        <v>1</v>
      </c>
    </row>
    <row r="2186" spans="1:9">
      <c r="A2186" s="23">
        <f t="shared" si="33"/>
        <v>2166</v>
      </c>
      <c r="B2186" s="24"/>
      <c r="C2186" s="28"/>
      <c r="D2186" s="25"/>
      <c r="E2186" s="28"/>
      <c r="F2186" s="26">
        <f t="array" ref="F2186">LEN(TRIM(D2186))-SUM((LEN(D2186)-LEN(SUBSTITUTE(D2186,'DNA modification code'!$J$2:$J$84,IF('DNA modification code'!$K$2:$K$84=1,1,"")))))+SUM(IF(TRIM(C2186)=TRIM($AF$2:$AF$87),$AM$2:$AM$87,0))+SUM(IF(TRIM(E2186)=TRIM($AG$2:$AG$87), $AN$2:$AN$87, 0))</f>
        <v>0</v>
      </c>
      <c r="G2186" s="27"/>
      <c r="H2186" s="27"/>
      <c r="I2186" s="27">
        <v>1</v>
      </c>
    </row>
    <row r="2187" spans="1:9">
      <c r="A2187" s="23">
        <f t="shared" si="33"/>
        <v>2167</v>
      </c>
      <c r="B2187" s="24"/>
      <c r="C2187" s="28"/>
      <c r="D2187" s="25"/>
      <c r="E2187" s="28"/>
      <c r="F2187" s="26">
        <f t="array" ref="F2187">LEN(TRIM(D2187))-SUM((LEN(D2187)-LEN(SUBSTITUTE(D2187,'DNA modification code'!$J$2:$J$84,IF('DNA modification code'!$K$2:$K$84=1,1,"")))))+SUM(IF(TRIM(C2187)=TRIM($AF$2:$AF$87),$AM$2:$AM$87,0))+SUM(IF(TRIM(E2187)=TRIM($AG$2:$AG$87), $AN$2:$AN$87, 0))</f>
        <v>0</v>
      </c>
      <c r="G2187" s="27"/>
      <c r="H2187" s="27"/>
      <c r="I2187" s="27">
        <v>1</v>
      </c>
    </row>
    <row r="2188" spans="1:9">
      <c r="A2188" s="23">
        <f t="shared" si="33"/>
        <v>2168</v>
      </c>
      <c r="B2188" s="24"/>
      <c r="C2188" s="28"/>
      <c r="D2188" s="25"/>
      <c r="E2188" s="28"/>
      <c r="F2188" s="26">
        <f t="array" ref="F2188">LEN(TRIM(D2188))-SUM((LEN(D2188)-LEN(SUBSTITUTE(D2188,'DNA modification code'!$J$2:$J$84,IF('DNA modification code'!$K$2:$K$84=1,1,"")))))+SUM(IF(TRIM(C2188)=TRIM($AF$2:$AF$87),$AM$2:$AM$87,0))+SUM(IF(TRIM(E2188)=TRIM($AG$2:$AG$87), $AN$2:$AN$87, 0))</f>
        <v>0</v>
      </c>
      <c r="G2188" s="27"/>
      <c r="H2188" s="27"/>
      <c r="I2188" s="27">
        <v>1</v>
      </c>
    </row>
    <row r="2189" spans="1:9">
      <c r="A2189" s="23">
        <f t="shared" si="33"/>
        <v>2169</v>
      </c>
      <c r="B2189" s="24"/>
      <c r="C2189" s="28"/>
      <c r="D2189" s="25"/>
      <c r="E2189" s="28"/>
      <c r="F2189" s="26">
        <f t="array" ref="F2189">LEN(TRIM(D2189))-SUM((LEN(D2189)-LEN(SUBSTITUTE(D2189,'DNA modification code'!$J$2:$J$84,IF('DNA modification code'!$K$2:$K$84=1,1,"")))))+SUM(IF(TRIM(C2189)=TRIM($AF$2:$AF$87),$AM$2:$AM$87,0))+SUM(IF(TRIM(E2189)=TRIM($AG$2:$AG$87), $AN$2:$AN$87, 0))</f>
        <v>0</v>
      </c>
      <c r="G2189" s="27"/>
      <c r="H2189" s="27"/>
      <c r="I2189" s="27">
        <v>1</v>
      </c>
    </row>
    <row r="2190" spans="1:9">
      <c r="A2190" s="23">
        <f t="shared" si="33"/>
        <v>2170</v>
      </c>
      <c r="B2190" s="24"/>
      <c r="C2190" s="28"/>
      <c r="D2190" s="25"/>
      <c r="E2190" s="28"/>
      <c r="F2190" s="26">
        <f t="array" ref="F2190">LEN(TRIM(D2190))-SUM((LEN(D2190)-LEN(SUBSTITUTE(D2190,'DNA modification code'!$J$2:$J$84,IF('DNA modification code'!$K$2:$K$84=1,1,"")))))+SUM(IF(TRIM(C2190)=TRIM($AF$2:$AF$87),$AM$2:$AM$87,0))+SUM(IF(TRIM(E2190)=TRIM($AG$2:$AG$87), $AN$2:$AN$87, 0))</f>
        <v>0</v>
      </c>
      <c r="G2190" s="27"/>
      <c r="H2190" s="27"/>
      <c r="I2190" s="27">
        <v>1</v>
      </c>
    </row>
    <row r="2191" spans="1:9">
      <c r="A2191" s="23">
        <f t="shared" si="33"/>
        <v>2171</v>
      </c>
      <c r="B2191" s="24"/>
      <c r="C2191" s="28"/>
      <c r="D2191" s="25"/>
      <c r="E2191" s="28"/>
      <c r="F2191" s="26">
        <f t="array" ref="F2191">LEN(TRIM(D2191))-SUM((LEN(D2191)-LEN(SUBSTITUTE(D2191,'DNA modification code'!$J$2:$J$84,IF('DNA modification code'!$K$2:$K$84=1,1,"")))))+SUM(IF(TRIM(C2191)=TRIM($AF$2:$AF$87),$AM$2:$AM$87,0))+SUM(IF(TRIM(E2191)=TRIM($AG$2:$AG$87), $AN$2:$AN$87, 0))</f>
        <v>0</v>
      </c>
      <c r="G2191" s="27"/>
      <c r="H2191" s="27"/>
      <c r="I2191" s="27">
        <v>1</v>
      </c>
    </row>
    <row r="2192" spans="1:9">
      <c r="A2192" s="23">
        <f t="shared" si="33"/>
        <v>2172</v>
      </c>
      <c r="B2192" s="24"/>
      <c r="C2192" s="28"/>
      <c r="D2192" s="25"/>
      <c r="E2192" s="28"/>
      <c r="F2192" s="26">
        <f t="array" ref="F2192">LEN(TRIM(D2192))-SUM((LEN(D2192)-LEN(SUBSTITUTE(D2192,'DNA modification code'!$J$2:$J$84,IF('DNA modification code'!$K$2:$K$84=1,1,"")))))+SUM(IF(TRIM(C2192)=TRIM($AF$2:$AF$87),$AM$2:$AM$87,0))+SUM(IF(TRIM(E2192)=TRIM($AG$2:$AG$87), $AN$2:$AN$87, 0))</f>
        <v>0</v>
      </c>
      <c r="G2192" s="27"/>
      <c r="H2192" s="27"/>
      <c r="I2192" s="27">
        <v>1</v>
      </c>
    </row>
    <row r="2193" spans="1:9">
      <c r="A2193" s="23">
        <f t="shared" si="33"/>
        <v>2173</v>
      </c>
      <c r="B2193" s="24"/>
      <c r="C2193" s="28"/>
      <c r="D2193" s="25"/>
      <c r="E2193" s="28"/>
      <c r="F2193" s="26">
        <f t="array" ref="F2193">LEN(TRIM(D2193))-SUM((LEN(D2193)-LEN(SUBSTITUTE(D2193,'DNA modification code'!$J$2:$J$84,IF('DNA modification code'!$K$2:$K$84=1,1,"")))))+SUM(IF(TRIM(C2193)=TRIM($AF$2:$AF$87),$AM$2:$AM$87,0))+SUM(IF(TRIM(E2193)=TRIM($AG$2:$AG$87), $AN$2:$AN$87, 0))</f>
        <v>0</v>
      </c>
      <c r="G2193" s="27"/>
      <c r="H2193" s="27"/>
      <c r="I2193" s="27">
        <v>1</v>
      </c>
    </row>
    <row r="2194" spans="1:9">
      <c r="A2194" s="23">
        <f t="shared" si="33"/>
        <v>2174</v>
      </c>
      <c r="B2194" s="24"/>
      <c r="C2194" s="28"/>
      <c r="D2194" s="25"/>
      <c r="E2194" s="28"/>
      <c r="F2194" s="26">
        <f t="array" ref="F2194">LEN(TRIM(D2194))-SUM((LEN(D2194)-LEN(SUBSTITUTE(D2194,'DNA modification code'!$J$2:$J$84,IF('DNA modification code'!$K$2:$K$84=1,1,"")))))+SUM(IF(TRIM(C2194)=TRIM($AF$2:$AF$87),$AM$2:$AM$87,0))+SUM(IF(TRIM(E2194)=TRIM($AG$2:$AG$87), $AN$2:$AN$87, 0))</f>
        <v>0</v>
      </c>
      <c r="G2194" s="27"/>
      <c r="H2194" s="27"/>
      <c r="I2194" s="27">
        <v>1</v>
      </c>
    </row>
    <row r="2195" spans="1:9">
      <c r="A2195" s="23">
        <f t="shared" si="33"/>
        <v>2175</v>
      </c>
      <c r="B2195" s="24"/>
      <c r="C2195" s="28"/>
      <c r="D2195" s="25"/>
      <c r="E2195" s="28"/>
      <c r="F2195" s="26">
        <f t="array" ref="F2195">LEN(TRIM(D2195))-SUM((LEN(D2195)-LEN(SUBSTITUTE(D2195,'DNA modification code'!$J$2:$J$84,IF('DNA modification code'!$K$2:$K$84=1,1,"")))))+SUM(IF(TRIM(C2195)=TRIM($AF$2:$AF$87),$AM$2:$AM$87,0))+SUM(IF(TRIM(E2195)=TRIM($AG$2:$AG$87), $AN$2:$AN$87, 0))</f>
        <v>0</v>
      </c>
      <c r="G2195" s="27"/>
      <c r="H2195" s="27"/>
      <c r="I2195" s="27">
        <v>1</v>
      </c>
    </row>
    <row r="2196" spans="1:9">
      <c r="A2196" s="23">
        <f t="shared" si="33"/>
        <v>2176</v>
      </c>
      <c r="B2196" s="24"/>
      <c r="C2196" s="28"/>
      <c r="D2196" s="25"/>
      <c r="E2196" s="28"/>
      <c r="F2196" s="26">
        <f t="array" ref="F2196">LEN(TRIM(D2196))-SUM((LEN(D2196)-LEN(SUBSTITUTE(D2196,'DNA modification code'!$J$2:$J$84,IF('DNA modification code'!$K$2:$K$84=1,1,"")))))+SUM(IF(TRIM(C2196)=TRIM($AF$2:$AF$87),$AM$2:$AM$87,0))+SUM(IF(TRIM(E2196)=TRIM($AG$2:$AG$87), $AN$2:$AN$87, 0))</f>
        <v>0</v>
      </c>
      <c r="G2196" s="27"/>
      <c r="H2196" s="27"/>
      <c r="I2196" s="27">
        <v>1</v>
      </c>
    </row>
    <row r="2197" spans="1:9">
      <c r="A2197" s="23">
        <f t="shared" si="33"/>
        <v>2177</v>
      </c>
      <c r="B2197" s="24"/>
      <c r="C2197" s="28"/>
      <c r="D2197" s="25"/>
      <c r="E2197" s="28"/>
      <c r="F2197" s="26">
        <f t="array" ref="F2197">LEN(TRIM(D2197))-SUM((LEN(D2197)-LEN(SUBSTITUTE(D2197,'DNA modification code'!$J$2:$J$84,IF('DNA modification code'!$K$2:$K$84=1,1,"")))))+SUM(IF(TRIM(C2197)=TRIM($AF$2:$AF$87),$AM$2:$AM$87,0))+SUM(IF(TRIM(E2197)=TRIM($AG$2:$AG$87), $AN$2:$AN$87, 0))</f>
        <v>0</v>
      </c>
      <c r="G2197" s="27"/>
      <c r="H2197" s="27"/>
      <c r="I2197" s="27">
        <v>1</v>
      </c>
    </row>
    <row r="2198" spans="1:9">
      <c r="A2198" s="23">
        <f t="shared" ref="A2198:A2261" si="34">ROW()-20</f>
        <v>2178</v>
      </c>
      <c r="B2198" s="24"/>
      <c r="C2198" s="28"/>
      <c r="D2198" s="25"/>
      <c r="E2198" s="28"/>
      <c r="F2198" s="26">
        <f t="array" ref="F2198">LEN(TRIM(D2198))-SUM((LEN(D2198)-LEN(SUBSTITUTE(D2198,'DNA modification code'!$J$2:$J$84,IF('DNA modification code'!$K$2:$K$84=1,1,"")))))+SUM(IF(TRIM(C2198)=TRIM($AF$2:$AF$87),$AM$2:$AM$87,0))+SUM(IF(TRIM(E2198)=TRIM($AG$2:$AG$87), $AN$2:$AN$87, 0))</f>
        <v>0</v>
      </c>
      <c r="G2198" s="27"/>
      <c r="H2198" s="27"/>
      <c r="I2198" s="27">
        <v>1</v>
      </c>
    </row>
    <row r="2199" spans="1:9">
      <c r="A2199" s="23">
        <f t="shared" si="34"/>
        <v>2179</v>
      </c>
      <c r="B2199" s="24"/>
      <c r="C2199" s="28"/>
      <c r="D2199" s="25"/>
      <c r="E2199" s="28"/>
      <c r="F2199" s="26">
        <f t="array" ref="F2199">LEN(TRIM(D2199))-SUM((LEN(D2199)-LEN(SUBSTITUTE(D2199,'DNA modification code'!$J$2:$J$84,IF('DNA modification code'!$K$2:$K$84=1,1,"")))))+SUM(IF(TRIM(C2199)=TRIM($AF$2:$AF$87),$AM$2:$AM$87,0))+SUM(IF(TRIM(E2199)=TRIM($AG$2:$AG$87), $AN$2:$AN$87, 0))</f>
        <v>0</v>
      </c>
      <c r="G2199" s="27"/>
      <c r="H2199" s="27"/>
      <c r="I2199" s="27">
        <v>1</v>
      </c>
    </row>
    <row r="2200" spans="1:9">
      <c r="A2200" s="23">
        <f t="shared" si="34"/>
        <v>2180</v>
      </c>
      <c r="B2200" s="24"/>
      <c r="C2200" s="28"/>
      <c r="D2200" s="25"/>
      <c r="E2200" s="28"/>
      <c r="F2200" s="26">
        <f t="array" ref="F2200">LEN(TRIM(D2200))-SUM((LEN(D2200)-LEN(SUBSTITUTE(D2200,'DNA modification code'!$J$2:$J$84,IF('DNA modification code'!$K$2:$K$84=1,1,"")))))+SUM(IF(TRIM(C2200)=TRIM($AF$2:$AF$87),$AM$2:$AM$87,0))+SUM(IF(TRIM(E2200)=TRIM($AG$2:$AG$87), $AN$2:$AN$87, 0))</f>
        <v>0</v>
      </c>
      <c r="G2200" s="27"/>
      <c r="H2200" s="27"/>
      <c r="I2200" s="27">
        <v>1</v>
      </c>
    </row>
    <row r="2201" spans="1:9">
      <c r="A2201" s="23">
        <f t="shared" si="34"/>
        <v>2181</v>
      </c>
      <c r="B2201" s="24"/>
      <c r="C2201" s="28"/>
      <c r="D2201" s="25"/>
      <c r="E2201" s="28"/>
      <c r="F2201" s="26">
        <f t="array" ref="F2201">LEN(TRIM(D2201))-SUM((LEN(D2201)-LEN(SUBSTITUTE(D2201,'DNA modification code'!$J$2:$J$84,IF('DNA modification code'!$K$2:$K$84=1,1,"")))))+SUM(IF(TRIM(C2201)=TRIM($AF$2:$AF$87),$AM$2:$AM$87,0))+SUM(IF(TRIM(E2201)=TRIM($AG$2:$AG$87), $AN$2:$AN$87, 0))</f>
        <v>0</v>
      </c>
      <c r="G2201" s="27"/>
      <c r="H2201" s="27"/>
      <c r="I2201" s="27">
        <v>1</v>
      </c>
    </row>
    <row r="2202" spans="1:9">
      <c r="A2202" s="23">
        <f t="shared" si="34"/>
        <v>2182</v>
      </c>
      <c r="B2202" s="24"/>
      <c r="C2202" s="28"/>
      <c r="D2202" s="25"/>
      <c r="E2202" s="28"/>
      <c r="F2202" s="26">
        <f t="array" ref="F2202">LEN(TRIM(D2202))-SUM((LEN(D2202)-LEN(SUBSTITUTE(D2202,'DNA modification code'!$J$2:$J$84,IF('DNA modification code'!$K$2:$K$84=1,1,"")))))+SUM(IF(TRIM(C2202)=TRIM($AF$2:$AF$87),$AM$2:$AM$87,0))+SUM(IF(TRIM(E2202)=TRIM($AG$2:$AG$87), $AN$2:$AN$87, 0))</f>
        <v>0</v>
      </c>
      <c r="G2202" s="27"/>
      <c r="H2202" s="27"/>
      <c r="I2202" s="27">
        <v>1</v>
      </c>
    </row>
    <row r="2203" spans="1:9">
      <c r="A2203" s="23">
        <f t="shared" si="34"/>
        <v>2183</v>
      </c>
      <c r="B2203" s="24"/>
      <c r="C2203" s="28"/>
      <c r="D2203" s="25"/>
      <c r="E2203" s="28"/>
      <c r="F2203" s="26">
        <f t="array" ref="F2203">LEN(TRIM(D2203))-SUM((LEN(D2203)-LEN(SUBSTITUTE(D2203,'DNA modification code'!$J$2:$J$84,IF('DNA modification code'!$K$2:$K$84=1,1,"")))))+SUM(IF(TRIM(C2203)=TRIM($AF$2:$AF$87),$AM$2:$AM$87,0))+SUM(IF(TRIM(E2203)=TRIM($AG$2:$AG$87), $AN$2:$AN$87, 0))</f>
        <v>0</v>
      </c>
      <c r="G2203" s="27"/>
      <c r="H2203" s="27"/>
      <c r="I2203" s="27">
        <v>1</v>
      </c>
    </row>
    <row r="2204" spans="1:9">
      <c r="A2204" s="23">
        <f t="shared" si="34"/>
        <v>2184</v>
      </c>
      <c r="B2204" s="24"/>
      <c r="C2204" s="28"/>
      <c r="D2204" s="25"/>
      <c r="E2204" s="28"/>
      <c r="F2204" s="26">
        <f t="array" ref="F2204">LEN(TRIM(D2204))-SUM((LEN(D2204)-LEN(SUBSTITUTE(D2204,'DNA modification code'!$J$2:$J$84,IF('DNA modification code'!$K$2:$K$84=1,1,"")))))+SUM(IF(TRIM(C2204)=TRIM($AF$2:$AF$87),$AM$2:$AM$87,0))+SUM(IF(TRIM(E2204)=TRIM($AG$2:$AG$87), $AN$2:$AN$87, 0))</f>
        <v>0</v>
      </c>
      <c r="G2204" s="27"/>
      <c r="H2204" s="27"/>
      <c r="I2204" s="27">
        <v>1</v>
      </c>
    </row>
    <row r="2205" spans="1:9">
      <c r="A2205" s="23">
        <f t="shared" si="34"/>
        <v>2185</v>
      </c>
      <c r="B2205" s="24"/>
      <c r="C2205" s="28"/>
      <c r="D2205" s="25"/>
      <c r="E2205" s="28"/>
      <c r="F2205" s="26">
        <f t="array" ref="F2205">LEN(TRIM(D2205))-SUM((LEN(D2205)-LEN(SUBSTITUTE(D2205,'DNA modification code'!$J$2:$J$84,IF('DNA modification code'!$K$2:$K$84=1,1,"")))))+SUM(IF(TRIM(C2205)=TRIM($AF$2:$AF$87),$AM$2:$AM$87,0))+SUM(IF(TRIM(E2205)=TRIM($AG$2:$AG$87), $AN$2:$AN$87, 0))</f>
        <v>0</v>
      </c>
      <c r="G2205" s="27"/>
      <c r="H2205" s="27"/>
      <c r="I2205" s="27">
        <v>1</v>
      </c>
    </row>
    <row r="2206" spans="1:9">
      <c r="A2206" s="23">
        <f t="shared" si="34"/>
        <v>2186</v>
      </c>
      <c r="B2206" s="24"/>
      <c r="C2206" s="28"/>
      <c r="D2206" s="25"/>
      <c r="E2206" s="28"/>
      <c r="F2206" s="26">
        <f t="array" ref="F2206">LEN(TRIM(D2206))-SUM((LEN(D2206)-LEN(SUBSTITUTE(D2206,'DNA modification code'!$J$2:$J$84,IF('DNA modification code'!$K$2:$K$84=1,1,"")))))+SUM(IF(TRIM(C2206)=TRIM($AF$2:$AF$87),$AM$2:$AM$87,0))+SUM(IF(TRIM(E2206)=TRIM($AG$2:$AG$87), $AN$2:$AN$87, 0))</f>
        <v>0</v>
      </c>
      <c r="G2206" s="27"/>
      <c r="H2206" s="27"/>
      <c r="I2206" s="27">
        <v>1</v>
      </c>
    </row>
    <row r="2207" spans="1:9">
      <c r="A2207" s="23">
        <f t="shared" si="34"/>
        <v>2187</v>
      </c>
      <c r="B2207" s="24"/>
      <c r="C2207" s="28"/>
      <c r="D2207" s="25"/>
      <c r="E2207" s="28"/>
      <c r="F2207" s="26">
        <f t="array" ref="F2207">LEN(TRIM(D2207))-SUM((LEN(D2207)-LEN(SUBSTITUTE(D2207,'DNA modification code'!$J$2:$J$84,IF('DNA modification code'!$K$2:$K$84=1,1,"")))))+SUM(IF(TRIM(C2207)=TRIM($AF$2:$AF$87),$AM$2:$AM$87,0))+SUM(IF(TRIM(E2207)=TRIM($AG$2:$AG$87), $AN$2:$AN$87, 0))</f>
        <v>0</v>
      </c>
      <c r="G2207" s="27"/>
      <c r="H2207" s="27"/>
      <c r="I2207" s="27">
        <v>1</v>
      </c>
    </row>
    <row r="2208" spans="1:9">
      <c r="A2208" s="23">
        <f t="shared" si="34"/>
        <v>2188</v>
      </c>
      <c r="B2208" s="24"/>
      <c r="C2208" s="28"/>
      <c r="D2208" s="25"/>
      <c r="E2208" s="28"/>
      <c r="F2208" s="26">
        <f t="array" ref="F2208">LEN(TRIM(D2208))-SUM((LEN(D2208)-LEN(SUBSTITUTE(D2208,'DNA modification code'!$J$2:$J$84,IF('DNA modification code'!$K$2:$K$84=1,1,"")))))+SUM(IF(TRIM(C2208)=TRIM($AF$2:$AF$87),$AM$2:$AM$87,0))+SUM(IF(TRIM(E2208)=TRIM($AG$2:$AG$87), $AN$2:$AN$87, 0))</f>
        <v>0</v>
      </c>
      <c r="G2208" s="27"/>
      <c r="H2208" s="27"/>
      <c r="I2208" s="27">
        <v>1</v>
      </c>
    </row>
    <row r="2209" spans="1:9">
      <c r="A2209" s="23">
        <f t="shared" si="34"/>
        <v>2189</v>
      </c>
      <c r="B2209" s="24"/>
      <c r="C2209" s="28"/>
      <c r="D2209" s="25"/>
      <c r="E2209" s="28"/>
      <c r="F2209" s="26">
        <f t="array" ref="F2209">LEN(TRIM(D2209))-SUM((LEN(D2209)-LEN(SUBSTITUTE(D2209,'DNA modification code'!$J$2:$J$84,IF('DNA modification code'!$K$2:$K$84=1,1,"")))))+SUM(IF(TRIM(C2209)=TRIM($AF$2:$AF$87),$AM$2:$AM$87,0))+SUM(IF(TRIM(E2209)=TRIM($AG$2:$AG$87), $AN$2:$AN$87, 0))</f>
        <v>0</v>
      </c>
      <c r="G2209" s="27"/>
      <c r="H2209" s="27"/>
      <c r="I2209" s="27">
        <v>1</v>
      </c>
    </row>
    <row r="2210" spans="1:9">
      <c r="A2210" s="23">
        <f t="shared" si="34"/>
        <v>2190</v>
      </c>
      <c r="B2210" s="24"/>
      <c r="C2210" s="28"/>
      <c r="D2210" s="25"/>
      <c r="E2210" s="28"/>
      <c r="F2210" s="26">
        <f t="array" ref="F2210">LEN(TRIM(D2210))-SUM((LEN(D2210)-LEN(SUBSTITUTE(D2210,'DNA modification code'!$J$2:$J$84,IF('DNA modification code'!$K$2:$K$84=1,1,"")))))+SUM(IF(TRIM(C2210)=TRIM($AF$2:$AF$87),$AM$2:$AM$87,0))+SUM(IF(TRIM(E2210)=TRIM($AG$2:$AG$87), $AN$2:$AN$87, 0))</f>
        <v>0</v>
      </c>
      <c r="G2210" s="27"/>
      <c r="H2210" s="27"/>
      <c r="I2210" s="27">
        <v>1</v>
      </c>
    </row>
    <row r="2211" spans="1:9">
      <c r="A2211" s="23">
        <f t="shared" si="34"/>
        <v>2191</v>
      </c>
      <c r="B2211" s="24"/>
      <c r="C2211" s="28"/>
      <c r="D2211" s="25"/>
      <c r="E2211" s="28"/>
      <c r="F2211" s="26">
        <f t="array" ref="F2211">LEN(TRIM(D2211))-SUM((LEN(D2211)-LEN(SUBSTITUTE(D2211,'DNA modification code'!$J$2:$J$84,IF('DNA modification code'!$K$2:$K$84=1,1,"")))))+SUM(IF(TRIM(C2211)=TRIM($AF$2:$AF$87),$AM$2:$AM$87,0))+SUM(IF(TRIM(E2211)=TRIM($AG$2:$AG$87), $AN$2:$AN$87, 0))</f>
        <v>0</v>
      </c>
      <c r="G2211" s="27"/>
      <c r="H2211" s="27"/>
      <c r="I2211" s="27">
        <v>1</v>
      </c>
    </row>
    <row r="2212" spans="1:9">
      <c r="A2212" s="23">
        <f t="shared" si="34"/>
        <v>2192</v>
      </c>
      <c r="B2212" s="24"/>
      <c r="C2212" s="28"/>
      <c r="D2212" s="25"/>
      <c r="E2212" s="28"/>
      <c r="F2212" s="26">
        <f t="array" ref="F2212">LEN(TRIM(D2212))-SUM((LEN(D2212)-LEN(SUBSTITUTE(D2212,'DNA modification code'!$J$2:$J$84,IF('DNA modification code'!$K$2:$K$84=1,1,"")))))+SUM(IF(TRIM(C2212)=TRIM($AF$2:$AF$87),$AM$2:$AM$87,0))+SUM(IF(TRIM(E2212)=TRIM($AG$2:$AG$87), $AN$2:$AN$87, 0))</f>
        <v>0</v>
      </c>
      <c r="G2212" s="27"/>
      <c r="H2212" s="27"/>
      <c r="I2212" s="27">
        <v>1</v>
      </c>
    </row>
    <row r="2213" spans="1:9">
      <c r="A2213" s="23">
        <f t="shared" si="34"/>
        <v>2193</v>
      </c>
      <c r="B2213" s="24"/>
      <c r="C2213" s="28"/>
      <c r="D2213" s="25"/>
      <c r="E2213" s="28"/>
      <c r="F2213" s="26">
        <f t="array" ref="F2213">LEN(TRIM(D2213))-SUM((LEN(D2213)-LEN(SUBSTITUTE(D2213,'DNA modification code'!$J$2:$J$84,IF('DNA modification code'!$K$2:$K$84=1,1,"")))))+SUM(IF(TRIM(C2213)=TRIM($AF$2:$AF$87),$AM$2:$AM$87,0))+SUM(IF(TRIM(E2213)=TRIM($AG$2:$AG$87), $AN$2:$AN$87, 0))</f>
        <v>0</v>
      </c>
      <c r="G2213" s="27"/>
      <c r="H2213" s="27"/>
      <c r="I2213" s="27">
        <v>1</v>
      </c>
    </row>
    <row r="2214" spans="1:9">
      <c r="A2214" s="23">
        <f t="shared" si="34"/>
        <v>2194</v>
      </c>
      <c r="B2214" s="24"/>
      <c r="C2214" s="28"/>
      <c r="D2214" s="25"/>
      <c r="E2214" s="28"/>
      <c r="F2214" s="26">
        <f t="array" ref="F2214">LEN(TRIM(D2214))-SUM((LEN(D2214)-LEN(SUBSTITUTE(D2214,'DNA modification code'!$J$2:$J$84,IF('DNA modification code'!$K$2:$K$84=1,1,"")))))+SUM(IF(TRIM(C2214)=TRIM($AF$2:$AF$87),$AM$2:$AM$87,0))+SUM(IF(TRIM(E2214)=TRIM($AG$2:$AG$87), $AN$2:$AN$87, 0))</f>
        <v>0</v>
      </c>
      <c r="G2214" s="27"/>
      <c r="H2214" s="27"/>
      <c r="I2214" s="27">
        <v>1</v>
      </c>
    </row>
    <row r="2215" spans="1:9">
      <c r="A2215" s="23">
        <f t="shared" si="34"/>
        <v>2195</v>
      </c>
      <c r="B2215" s="24"/>
      <c r="C2215" s="28"/>
      <c r="D2215" s="25"/>
      <c r="E2215" s="28"/>
      <c r="F2215" s="26">
        <f t="array" ref="F2215">LEN(TRIM(D2215))-SUM((LEN(D2215)-LEN(SUBSTITUTE(D2215,'DNA modification code'!$J$2:$J$84,IF('DNA modification code'!$K$2:$K$84=1,1,"")))))+SUM(IF(TRIM(C2215)=TRIM($AF$2:$AF$87),$AM$2:$AM$87,0))+SUM(IF(TRIM(E2215)=TRIM($AG$2:$AG$87), $AN$2:$AN$87, 0))</f>
        <v>0</v>
      </c>
      <c r="G2215" s="27"/>
      <c r="H2215" s="27"/>
      <c r="I2215" s="27">
        <v>1</v>
      </c>
    </row>
    <row r="2216" spans="1:9">
      <c r="A2216" s="23">
        <f t="shared" si="34"/>
        <v>2196</v>
      </c>
      <c r="B2216" s="24"/>
      <c r="C2216" s="28"/>
      <c r="D2216" s="25"/>
      <c r="E2216" s="28"/>
      <c r="F2216" s="26">
        <f t="array" ref="F2216">LEN(TRIM(D2216))-SUM((LEN(D2216)-LEN(SUBSTITUTE(D2216,'DNA modification code'!$J$2:$J$84,IF('DNA modification code'!$K$2:$K$84=1,1,"")))))+SUM(IF(TRIM(C2216)=TRIM($AF$2:$AF$87),$AM$2:$AM$87,0))+SUM(IF(TRIM(E2216)=TRIM($AG$2:$AG$87), $AN$2:$AN$87, 0))</f>
        <v>0</v>
      </c>
      <c r="G2216" s="27"/>
      <c r="H2216" s="27"/>
      <c r="I2216" s="27">
        <v>1</v>
      </c>
    </row>
    <row r="2217" spans="1:9">
      <c r="A2217" s="23">
        <f t="shared" si="34"/>
        <v>2197</v>
      </c>
      <c r="B2217" s="24"/>
      <c r="C2217" s="28"/>
      <c r="D2217" s="25"/>
      <c r="E2217" s="28"/>
      <c r="F2217" s="26">
        <f t="array" ref="F2217">LEN(TRIM(D2217))-SUM((LEN(D2217)-LEN(SUBSTITUTE(D2217,'DNA modification code'!$J$2:$J$84,IF('DNA modification code'!$K$2:$K$84=1,1,"")))))+SUM(IF(TRIM(C2217)=TRIM($AF$2:$AF$87),$AM$2:$AM$87,0))+SUM(IF(TRIM(E2217)=TRIM($AG$2:$AG$87), $AN$2:$AN$87, 0))</f>
        <v>0</v>
      </c>
      <c r="G2217" s="27"/>
      <c r="H2217" s="27"/>
      <c r="I2217" s="27">
        <v>1</v>
      </c>
    </row>
    <row r="2218" spans="1:9">
      <c r="A2218" s="23">
        <f t="shared" si="34"/>
        <v>2198</v>
      </c>
      <c r="B2218" s="24"/>
      <c r="C2218" s="28"/>
      <c r="D2218" s="25"/>
      <c r="E2218" s="28"/>
      <c r="F2218" s="26">
        <f t="array" ref="F2218">LEN(TRIM(D2218))-SUM((LEN(D2218)-LEN(SUBSTITUTE(D2218,'DNA modification code'!$J$2:$J$84,IF('DNA modification code'!$K$2:$K$84=1,1,"")))))+SUM(IF(TRIM(C2218)=TRIM($AF$2:$AF$87),$AM$2:$AM$87,0))+SUM(IF(TRIM(E2218)=TRIM($AG$2:$AG$87), $AN$2:$AN$87, 0))</f>
        <v>0</v>
      </c>
      <c r="G2218" s="27"/>
      <c r="H2218" s="27"/>
      <c r="I2218" s="27">
        <v>1</v>
      </c>
    </row>
    <row r="2219" spans="1:9">
      <c r="A2219" s="23">
        <f t="shared" si="34"/>
        <v>2199</v>
      </c>
      <c r="B2219" s="24"/>
      <c r="C2219" s="28"/>
      <c r="D2219" s="25"/>
      <c r="E2219" s="28"/>
      <c r="F2219" s="26">
        <f t="array" ref="F2219">LEN(TRIM(D2219))-SUM((LEN(D2219)-LEN(SUBSTITUTE(D2219,'DNA modification code'!$J$2:$J$84,IF('DNA modification code'!$K$2:$K$84=1,1,"")))))+SUM(IF(TRIM(C2219)=TRIM($AF$2:$AF$87),$AM$2:$AM$87,0))+SUM(IF(TRIM(E2219)=TRIM($AG$2:$AG$87), $AN$2:$AN$87, 0))</f>
        <v>0</v>
      </c>
      <c r="G2219" s="27"/>
      <c r="H2219" s="27"/>
      <c r="I2219" s="27">
        <v>1</v>
      </c>
    </row>
    <row r="2220" spans="1:9">
      <c r="A2220" s="23">
        <f t="shared" si="34"/>
        <v>2200</v>
      </c>
      <c r="B2220" s="24"/>
      <c r="C2220" s="28"/>
      <c r="D2220" s="25"/>
      <c r="E2220" s="28"/>
      <c r="F2220" s="26">
        <f t="array" ref="F2220">LEN(TRIM(D2220))-SUM((LEN(D2220)-LEN(SUBSTITUTE(D2220,'DNA modification code'!$J$2:$J$84,IF('DNA modification code'!$K$2:$K$84=1,1,"")))))+SUM(IF(TRIM(C2220)=TRIM($AF$2:$AF$87),$AM$2:$AM$87,0))+SUM(IF(TRIM(E2220)=TRIM($AG$2:$AG$87), $AN$2:$AN$87, 0))</f>
        <v>0</v>
      </c>
      <c r="G2220" s="27"/>
      <c r="H2220" s="27"/>
      <c r="I2220" s="27">
        <v>1</v>
      </c>
    </row>
    <row r="2221" spans="1:9">
      <c r="A2221" s="23">
        <f t="shared" si="34"/>
        <v>2201</v>
      </c>
      <c r="B2221" s="24"/>
      <c r="C2221" s="28"/>
      <c r="D2221" s="25"/>
      <c r="E2221" s="28"/>
      <c r="F2221" s="26">
        <f t="array" ref="F2221">LEN(TRIM(D2221))-SUM((LEN(D2221)-LEN(SUBSTITUTE(D2221,'DNA modification code'!$J$2:$J$84,IF('DNA modification code'!$K$2:$K$84=1,1,"")))))+SUM(IF(TRIM(C2221)=TRIM($AF$2:$AF$87),$AM$2:$AM$87,0))+SUM(IF(TRIM(E2221)=TRIM($AG$2:$AG$87), $AN$2:$AN$87, 0))</f>
        <v>0</v>
      </c>
      <c r="G2221" s="27"/>
      <c r="H2221" s="27"/>
      <c r="I2221" s="27">
        <v>1</v>
      </c>
    </row>
    <row r="2222" spans="1:9">
      <c r="A2222" s="23">
        <f t="shared" si="34"/>
        <v>2202</v>
      </c>
      <c r="B2222" s="24"/>
      <c r="C2222" s="28"/>
      <c r="D2222" s="25"/>
      <c r="E2222" s="28"/>
      <c r="F2222" s="26">
        <f t="array" ref="F2222">LEN(TRIM(D2222))-SUM((LEN(D2222)-LEN(SUBSTITUTE(D2222,'DNA modification code'!$J$2:$J$84,IF('DNA modification code'!$K$2:$K$84=1,1,"")))))+SUM(IF(TRIM(C2222)=TRIM($AF$2:$AF$87),$AM$2:$AM$87,0))+SUM(IF(TRIM(E2222)=TRIM($AG$2:$AG$87), $AN$2:$AN$87, 0))</f>
        <v>0</v>
      </c>
      <c r="G2222" s="27"/>
      <c r="H2222" s="27"/>
      <c r="I2222" s="27">
        <v>1</v>
      </c>
    </row>
    <row r="2223" spans="1:9">
      <c r="A2223" s="23">
        <f t="shared" si="34"/>
        <v>2203</v>
      </c>
      <c r="B2223" s="24"/>
      <c r="C2223" s="28"/>
      <c r="D2223" s="25"/>
      <c r="E2223" s="28"/>
      <c r="F2223" s="26">
        <f t="array" ref="F2223">LEN(TRIM(D2223))-SUM((LEN(D2223)-LEN(SUBSTITUTE(D2223,'DNA modification code'!$J$2:$J$84,IF('DNA modification code'!$K$2:$K$84=1,1,"")))))+SUM(IF(TRIM(C2223)=TRIM($AF$2:$AF$87),$AM$2:$AM$87,0))+SUM(IF(TRIM(E2223)=TRIM($AG$2:$AG$87), $AN$2:$AN$87, 0))</f>
        <v>0</v>
      </c>
      <c r="G2223" s="27"/>
      <c r="H2223" s="27"/>
      <c r="I2223" s="27">
        <v>1</v>
      </c>
    </row>
    <row r="2224" spans="1:9">
      <c r="A2224" s="23">
        <f t="shared" si="34"/>
        <v>2204</v>
      </c>
      <c r="B2224" s="24"/>
      <c r="C2224" s="28"/>
      <c r="D2224" s="25"/>
      <c r="E2224" s="28"/>
      <c r="F2224" s="26">
        <f t="array" ref="F2224">LEN(TRIM(D2224))-SUM((LEN(D2224)-LEN(SUBSTITUTE(D2224,'DNA modification code'!$J$2:$J$84,IF('DNA modification code'!$K$2:$K$84=1,1,"")))))+SUM(IF(TRIM(C2224)=TRIM($AF$2:$AF$87),$AM$2:$AM$87,0))+SUM(IF(TRIM(E2224)=TRIM($AG$2:$AG$87), $AN$2:$AN$87, 0))</f>
        <v>0</v>
      </c>
      <c r="G2224" s="27"/>
      <c r="H2224" s="27"/>
      <c r="I2224" s="27">
        <v>1</v>
      </c>
    </row>
    <row r="2225" spans="1:9">
      <c r="A2225" s="23">
        <f t="shared" si="34"/>
        <v>2205</v>
      </c>
      <c r="B2225" s="24"/>
      <c r="C2225" s="28"/>
      <c r="D2225" s="25"/>
      <c r="E2225" s="28"/>
      <c r="F2225" s="26">
        <f t="array" ref="F2225">LEN(TRIM(D2225))-SUM((LEN(D2225)-LEN(SUBSTITUTE(D2225,'DNA modification code'!$J$2:$J$84,IF('DNA modification code'!$K$2:$K$84=1,1,"")))))+SUM(IF(TRIM(C2225)=TRIM($AF$2:$AF$87),$AM$2:$AM$87,0))+SUM(IF(TRIM(E2225)=TRIM($AG$2:$AG$87), $AN$2:$AN$87, 0))</f>
        <v>0</v>
      </c>
      <c r="G2225" s="27"/>
      <c r="H2225" s="27"/>
      <c r="I2225" s="27">
        <v>1</v>
      </c>
    </row>
    <row r="2226" spans="1:9">
      <c r="A2226" s="23">
        <f t="shared" si="34"/>
        <v>2206</v>
      </c>
      <c r="B2226" s="24"/>
      <c r="C2226" s="28"/>
      <c r="D2226" s="25"/>
      <c r="E2226" s="28"/>
      <c r="F2226" s="26">
        <f t="array" ref="F2226">LEN(TRIM(D2226))-SUM((LEN(D2226)-LEN(SUBSTITUTE(D2226,'DNA modification code'!$J$2:$J$84,IF('DNA modification code'!$K$2:$K$84=1,1,"")))))+SUM(IF(TRIM(C2226)=TRIM($AF$2:$AF$87),$AM$2:$AM$87,0))+SUM(IF(TRIM(E2226)=TRIM($AG$2:$AG$87), $AN$2:$AN$87, 0))</f>
        <v>0</v>
      </c>
      <c r="G2226" s="27"/>
      <c r="H2226" s="27"/>
      <c r="I2226" s="27">
        <v>1</v>
      </c>
    </row>
    <row r="2227" spans="1:9">
      <c r="A2227" s="23">
        <f t="shared" si="34"/>
        <v>2207</v>
      </c>
      <c r="B2227" s="24"/>
      <c r="C2227" s="28"/>
      <c r="D2227" s="25"/>
      <c r="E2227" s="28"/>
      <c r="F2227" s="26">
        <f t="array" ref="F2227">LEN(TRIM(D2227))-SUM((LEN(D2227)-LEN(SUBSTITUTE(D2227,'DNA modification code'!$J$2:$J$84,IF('DNA modification code'!$K$2:$K$84=1,1,"")))))+SUM(IF(TRIM(C2227)=TRIM($AF$2:$AF$87),$AM$2:$AM$87,0))+SUM(IF(TRIM(E2227)=TRIM($AG$2:$AG$87), $AN$2:$AN$87, 0))</f>
        <v>0</v>
      </c>
      <c r="G2227" s="27"/>
      <c r="H2227" s="27"/>
      <c r="I2227" s="27">
        <v>1</v>
      </c>
    </row>
    <row r="2228" spans="1:9">
      <c r="A2228" s="23">
        <f t="shared" si="34"/>
        <v>2208</v>
      </c>
      <c r="B2228" s="24"/>
      <c r="C2228" s="28"/>
      <c r="D2228" s="25"/>
      <c r="E2228" s="28"/>
      <c r="F2228" s="26">
        <f t="array" ref="F2228">LEN(TRIM(D2228))-SUM((LEN(D2228)-LEN(SUBSTITUTE(D2228,'DNA modification code'!$J$2:$J$84,IF('DNA modification code'!$K$2:$K$84=1,1,"")))))+SUM(IF(TRIM(C2228)=TRIM($AF$2:$AF$87),$AM$2:$AM$87,0))+SUM(IF(TRIM(E2228)=TRIM($AG$2:$AG$87), $AN$2:$AN$87, 0))</f>
        <v>0</v>
      </c>
      <c r="G2228" s="27"/>
      <c r="H2228" s="27"/>
      <c r="I2228" s="27">
        <v>1</v>
      </c>
    </row>
    <row r="2229" spans="1:9">
      <c r="A2229" s="23">
        <f t="shared" si="34"/>
        <v>2209</v>
      </c>
      <c r="B2229" s="24"/>
      <c r="C2229" s="28"/>
      <c r="D2229" s="25"/>
      <c r="E2229" s="28"/>
      <c r="F2229" s="26">
        <f t="array" ref="F2229">LEN(TRIM(D2229))-SUM((LEN(D2229)-LEN(SUBSTITUTE(D2229,'DNA modification code'!$J$2:$J$84,IF('DNA modification code'!$K$2:$K$84=1,1,"")))))+SUM(IF(TRIM(C2229)=TRIM($AF$2:$AF$87),$AM$2:$AM$87,0))+SUM(IF(TRIM(E2229)=TRIM($AG$2:$AG$87), $AN$2:$AN$87, 0))</f>
        <v>0</v>
      </c>
      <c r="G2229" s="27"/>
      <c r="H2229" s="27"/>
      <c r="I2229" s="27">
        <v>1</v>
      </c>
    </row>
    <row r="2230" spans="1:9">
      <c r="A2230" s="23">
        <f t="shared" si="34"/>
        <v>2210</v>
      </c>
      <c r="B2230" s="24"/>
      <c r="C2230" s="28"/>
      <c r="D2230" s="25"/>
      <c r="E2230" s="28"/>
      <c r="F2230" s="26">
        <f t="array" ref="F2230">LEN(TRIM(D2230))-SUM((LEN(D2230)-LEN(SUBSTITUTE(D2230,'DNA modification code'!$J$2:$J$84,IF('DNA modification code'!$K$2:$K$84=1,1,"")))))+SUM(IF(TRIM(C2230)=TRIM($AF$2:$AF$87),$AM$2:$AM$87,0))+SUM(IF(TRIM(E2230)=TRIM($AG$2:$AG$87), $AN$2:$AN$87, 0))</f>
        <v>0</v>
      </c>
      <c r="G2230" s="27"/>
      <c r="H2230" s="27"/>
      <c r="I2230" s="27">
        <v>1</v>
      </c>
    </row>
    <row r="2231" spans="1:9">
      <c r="A2231" s="23">
        <f t="shared" si="34"/>
        <v>2211</v>
      </c>
      <c r="B2231" s="24"/>
      <c r="C2231" s="28"/>
      <c r="D2231" s="25"/>
      <c r="E2231" s="28"/>
      <c r="F2231" s="26">
        <f t="array" ref="F2231">LEN(TRIM(D2231))-SUM((LEN(D2231)-LEN(SUBSTITUTE(D2231,'DNA modification code'!$J$2:$J$84,IF('DNA modification code'!$K$2:$K$84=1,1,"")))))+SUM(IF(TRIM(C2231)=TRIM($AF$2:$AF$87),$AM$2:$AM$87,0))+SUM(IF(TRIM(E2231)=TRIM($AG$2:$AG$87), $AN$2:$AN$87, 0))</f>
        <v>0</v>
      </c>
      <c r="G2231" s="27"/>
      <c r="H2231" s="27"/>
      <c r="I2231" s="27">
        <v>1</v>
      </c>
    </row>
    <row r="2232" spans="1:9">
      <c r="A2232" s="23">
        <f t="shared" si="34"/>
        <v>2212</v>
      </c>
      <c r="B2232" s="24"/>
      <c r="C2232" s="28"/>
      <c r="D2232" s="25"/>
      <c r="E2232" s="28"/>
      <c r="F2232" s="26">
        <f t="array" ref="F2232">LEN(TRIM(D2232))-SUM((LEN(D2232)-LEN(SUBSTITUTE(D2232,'DNA modification code'!$J$2:$J$84,IF('DNA modification code'!$K$2:$K$84=1,1,"")))))+SUM(IF(TRIM(C2232)=TRIM($AF$2:$AF$87),$AM$2:$AM$87,0))+SUM(IF(TRIM(E2232)=TRIM($AG$2:$AG$87), $AN$2:$AN$87, 0))</f>
        <v>0</v>
      </c>
      <c r="G2232" s="27"/>
      <c r="H2232" s="27"/>
      <c r="I2232" s="27">
        <v>1</v>
      </c>
    </row>
    <row r="2233" spans="1:9">
      <c r="A2233" s="23">
        <f t="shared" si="34"/>
        <v>2213</v>
      </c>
      <c r="B2233" s="24"/>
      <c r="C2233" s="28"/>
      <c r="D2233" s="25"/>
      <c r="E2233" s="28"/>
      <c r="F2233" s="26">
        <f t="array" ref="F2233">LEN(TRIM(D2233))-SUM((LEN(D2233)-LEN(SUBSTITUTE(D2233,'DNA modification code'!$J$2:$J$84,IF('DNA modification code'!$K$2:$K$84=1,1,"")))))+SUM(IF(TRIM(C2233)=TRIM($AF$2:$AF$87),$AM$2:$AM$87,0))+SUM(IF(TRIM(E2233)=TRIM($AG$2:$AG$87), $AN$2:$AN$87, 0))</f>
        <v>0</v>
      </c>
      <c r="G2233" s="27"/>
      <c r="H2233" s="27"/>
      <c r="I2233" s="27">
        <v>1</v>
      </c>
    </row>
    <row r="2234" spans="1:9">
      <c r="A2234" s="23">
        <f t="shared" si="34"/>
        <v>2214</v>
      </c>
      <c r="B2234" s="24"/>
      <c r="C2234" s="28"/>
      <c r="D2234" s="25"/>
      <c r="E2234" s="28"/>
      <c r="F2234" s="26">
        <f t="array" ref="F2234">LEN(TRIM(D2234))-SUM((LEN(D2234)-LEN(SUBSTITUTE(D2234,'DNA modification code'!$J$2:$J$84,IF('DNA modification code'!$K$2:$K$84=1,1,"")))))+SUM(IF(TRIM(C2234)=TRIM($AF$2:$AF$87),$AM$2:$AM$87,0))+SUM(IF(TRIM(E2234)=TRIM($AG$2:$AG$87), $AN$2:$AN$87, 0))</f>
        <v>0</v>
      </c>
      <c r="G2234" s="27"/>
      <c r="H2234" s="27"/>
      <c r="I2234" s="27">
        <v>1</v>
      </c>
    </row>
    <row r="2235" spans="1:9">
      <c r="A2235" s="23">
        <f t="shared" si="34"/>
        <v>2215</v>
      </c>
      <c r="B2235" s="24"/>
      <c r="C2235" s="28"/>
      <c r="D2235" s="25"/>
      <c r="E2235" s="28"/>
      <c r="F2235" s="26">
        <f t="array" ref="F2235">LEN(TRIM(D2235))-SUM((LEN(D2235)-LEN(SUBSTITUTE(D2235,'DNA modification code'!$J$2:$J$84,IF('DNA modification code'!$K$2:$K$84=1,1,"")))))+SUM(IF(TRIM(C2235)=TRIM($AF$2:$AF$87),$AM$2:$AM$87,0))+SUM(IF(TRIM(E2235)=TRIM($AG$2:$AG$87), $AN$2:$AN$87, 0))</f>
        <v>0</v>
      </c>
      <c r="G2235" s="27"/>
      <c r="H2235" s="27"/>
      <c r="I2235" s="27">
        <v>1</v>
      </c>
    </row>
    <row r="2236" spans="1:9">
      <c r="A2236" s="23">
        <f t="shared" si="34"/>
        <v>2216</v>
      </c>
      <c r="B2236" s="24"/>
      <c r="C2236" s="28"/>
      <c r="D2236" s="25"/>
      <c r="E2236" s="28"/>
      <c r="F2236" s="26">
        <f t="array" ref="F2236">LEN(TRIM(D2236))-SUM((LEN(D2236)-LEN(SUBSTITUTE(D2236,'DNA modification code'!$J$2:$J$84,IF('DNA modification code'!$K$2:$K$84=1,1,"")))))+SUM(IF(TRIM(C2236)=TRIM($AF$2:$AF$87),$AM$2:$AM$87,0))+SUM(IF(TRIM(E2236)=TRIM($AG$2:$AG$87), $AN$2:$AN$87, 0))</f>
        <v>0</v>
      </c>
      <c r="G2236" s="27"/>
      <c r="H2236" s="27"/>
      <c r="I2236" s="27">
        <v>1</v>
      </c>
    </row>
    <row r="2237" spans="1:9">
      <c r="A2237" s="23">
        <f t="shared" si="34"/>
        <v>2217</v>
      </c>
      <c r="B2237" s="24"/>
      <c r="C2237" s="28"/>
      <c r="D2237" s="25"/>
      <c r="E2237" s="28"/>
      <c r="F2237" s="26">
        <f t="array" ref="F2237">LEN(TRIM(D2237))-SUM((LEN(D2237)-LEN(SUBSTITUTE(D2237,'DNA modification code'!$J$2:$J$84,IF('DNA modification code'!$K$2:$K$84=1,1,"")))))+SUM(IF(TRIM(C2237)=TRIM($AF$2:$AF$87),$AM$2:$AM$87,0))+SUM(IF(TRIM(E2237)=TRIM($AG$2:$AG$87), $AN$2:$AN$87, 0))</f>
        <v>0</v>
      </c>
      <c r="G2237" s="27"/>
      <c r="H2237" s="27"/>
      <c r="I2237" s="27">
        <v>1</v>
      </c>
    </row>
    <row r="2238" spans="1:9">
      <c r="A2238" s="23">
        <f t="shared" si="34"/>
        <v>2218</v>
      </c>
      <c r="B2238" s="24"/>
      <c r="C2238" s="28"/>
      <c r="D2238" s="25"/>
      <c r="E2238" s="28"/>
      <c r="F2238" s="26">
        <f t="array" ref="F2238">LEN(TRIM(D2238))-SUM((LEN(D2238)-LEN(SUBSTITUTE(D2238,'DNA modification code'!$J$2:$J$84,IF('DNA modification code'!$K$2:$K$84=1,1,"")))))+SUM(IF(TRIM(C2238)=TRIM($AF$2:$AF$87),$AM$2:$AM$87,0))+SUM(IF(TRIM(E2238)=TRIM($AG$2:$AG$87), $AN$2:$AN$87, 0))</f>
        <v>0</v>
      </c>
      <c r="G2238" s="27"/>
      <c r="H2238" s="27"/>
      <c r="I2238" s="27">
        <v>1</v>
      </c>
    </row>
    <row r="2239" spans="1:9">
      <c r="A2239" s="23">
        <f t="shared" si="34"/>
        <v>2219</v>
      </c>
      <c r="B2239" s="24"/>
      <c r="C2239" s="28"/>
      <c r="D2239" s="25"/>
      <c r="E2239" s="28"/>
      <c r="F2239" s="26">
        <f t="array" ref="F2239">LEN(TRIM(D2239))-SUM((LEN(D2239)-LEN(SUBSTITUTE(D2239,'DNA modification code'!$J$2:$J$84,IF('DNA modification code'!$K$2:$K$84=1,1,"")))))+SUM(IF(TRIM(C2239)=TRIM($AF$2:$AF$87),$AM$2:$AM$87,0))+SUM(IF(TRIM(E2239)=TRIM($AG$2:$AG$87), $AN$2:$AN$87, 0))</f>
        <v>0</v>
      </c>
      <c r="G2239" s="27"/>
      <c r="H2239" s="27"/>
      <c r="I2239" s="27">
        <v>1</v>
      </c>
    </row>
    <row r="2240" spans="1:9">
      <c r="A2240" s="23">
        <f t="shared" si="34"/>
        <v>2220</v>
      </c>
      <c r="B2240" s="24"/>
      <c r="C2240" s="28"/>
      <c r="D2240" s="25"/>
      <c r="E2240" s="28"/>
      <c r="F2240" s="26">
        <f t="array" ref="F2240">LEN(TRIM(D2240))-SUM((LEN(D2240)-LEN(SUBSTITUTE(D2240,'DNA modification code'!$J$2:$J$84,IF('DNA modification code'!$K$2:$K$84=1,1,"")))))+SUM(IF(TRIM(C2240)=TRIM($AF$2:$AF$87),$AM$2:$AM$87,0))+SUM(IF(TRIM(E2240)=TRIM($AG$2:$AG$87), $AN$2:$AN$87, 0))</f>
        <v>0</v>
      </c>
      <c r="G2240" s="27"/>
      <c r="H2240" s="27"/>
      <c r="I2240" s="27">
        <v>1</v>
      </c>
    </row>
    <row r="2241" spans="1:9">
      <c r="A2241" s="23">
        <f t="shared" si="34"/>
        <v>2221</v>
      </c>
      <c r="B2241" s="24"/>
      <c r="C2241" s="28"/>
      <c r="D2241" s="25"/>
      <c r="E2241" s="28"/>
      <c r="F2241" s="26">
        <f t="array" ref="F2241">LEN(TRIM(D2241))-SUM((LEN(D2241)-LEN(SUBSTITUTE(D2241,'DNA modification code'!$J$2:$J$84,IF('DNA modification code'!$K$2:$K$84=1,1,"")))))+SUM(IF(TRIM(C2241)=TRIM($AF$2:$AF$87),$AM$2:$AM$87,0))+SUM(IF(TRIM(E2241)=TRIM($AG$2:$AG$87), $AN$2:$AN$87, 0))</f>
        <v>0</v>
      </c>
      <c r="G2241" s="27"/>
      <c r="H2241" s="27"/>
      <c r="I2241" s="27">
        <v>1</v>
      </c>
    </row>
    <row r="2242" spans="1:9">
      <c r="A2242" s="23">
        <f t="shared" si="34"/>
        <v>2222</v>
      </c>
      <c r="B2242" s="24"/>
      <c r="C2242" s="28"/>
      <c r="D2242" s="25"/>
      <c r="E2242" s="28"/>
      <c r="F2242" s="26">
        <f t="array" ref="F2242">LEN(TRIM(D2242))-SUM((LEN(D2242)-LEN(SUBSTITUTE(D2242,'DNA modification code'!$J$2:$J$84,IF('DNA modification code'!$K$2:$K$84=1,1,"")))))+SUM(IF(TRIM(C2242)=TRIM($AF$2:$AF$87),$AM$2:$AM$87,0))+SUM(IF(TRIM(E2242)=TRIM($AG$2:$AG$87), $AN$2:$AN$87, 0))</f>
        <v>0</v>
      </c>
      <c r="G2242" s="27"/>
      <c r="H2242" s="27"/>
      <c r="I2242" s="27">
        <v>1</v>
      </c>
    </row>
    <row r="2243" spans="1:9">
      <c r="A2243" s="23">
        <f t="shared" si="34"/>
        <v>2223</v>
      </c>
      <c r="B2243" s="24"/>
      <c r="C2243" s="28"/>
      <c r="D2243" s="25"/>
      <c r="E2243" s="28"/>
      <c r="F2243" s="26">
        <f t="array" ref="F2243">LEN(TRIM(D2243))-SUM((LEN(D2243)-LEN(SUBSTITUTE(D2243,'DNA modification code'!$J$2:$J$84,IF('DNA modification code'!$K$2:$K$84=1,1,"")))))+SUM(IF(TRIM(C2243)=TRIM($AF$2:$AF$87),$AM$2:$AM$87,0))+SUM(IF(TRIM(E2243)=TRIM($AG$2:$AG$87), $AN$2:$AN$87, 0))</f>
        <v>0</v>
      </c>
      <c r="G2243" s="27"/>
      <c r="H2243" s="27"/>
      <c r="I2243" s="27">
        <v>1</v>
      </c>
    </row>
    <row r="2244" spans="1:9">
      <c r="A2244" s="23">
        <f t="shared" si="34"/>
        <v>2224</v>
      </c>
      <c r="B2244" s="24"/>
      <c r="C2244" s="28"/>
      <c r="D2244" s="25"/>
      <c r="E2244" s="28"/>
      <c r="F2244" s="26">
        <f t="array" ref="F2244">LEN(TRIM(D2244))-SUM((LEN(D2244)-LEN(SUBSTITUTE(D2244,'DNA modification code'!$J$2:$J$84,IF('DNA modification code'!$K$2:$K$84=1,1,"")))))+SUM(IF(TRIM(C2244)=TRIM($AF$2:$AF$87),$AM$2:$AM$87,0))+SUM(IF(TRIM(E2244)=TRIM($AG$2:$AG$87), $AN$2:$AN$87, 0))</f>
        <v>0</v>
      </c>
      <c r="G2244" s="27"/>
      <c r="H2244" s="27"/>
      <c r="I2244" s="27">
        <v>1</v>
      </c>
    </row>
    <row r="2245" spans="1:9">
      <c r="A2245" s="23">
        <f t="shared" si="34"/>
        <v>2225</v>
      </c>
      <c r="B2245" s="24"/>
      <c r="C2245" s="28"/>
      <c r="D2245" s="25"/>
      <c r="E2245" s="28"/>
      <c r="F2245" s="26">
        <f t="array" ref="F2245">LEN(TRIM(D2245))-SUM((LEN(D2245)-LEN(SUBSTITUTE(D2245,'DNA modification code'!$J$2:$J$84,IF('DNA modification code'!$K$2:$K$84=1,1,"")))))+SUM(IF(TRIM(C2245)=TRIM($AF$2:$AF$87),$AM$2:$AM$87,0))+SUM(IF(TRIM(E2245)=TRIM($AG$2:$AG$87), $AN$2:$AN$87, 0))</f>
        <v>0</v>
      </c>
      <c r="G2245" s="27"/>
      <c r="H2245" s="27"/>
      <c r="I2245" s="27">
        <v>1</v>
      </c>
    </row>
    <row r="2246" spans="1:9">
      <c r="A2246" s="23">
        <f t="shared" si="34"/>
        <v>2226</v>
      </c>
      <c r="B2246" s="24"/>
      <c r="C2246" s="28"/>
      <c r="D2246" s="25"/>
      <c r="E2246" s="28"/>
      <c r="F2246" s="26">
        <f t="array" ref="F2246">LEN(TRIM(D2246))-SUM((LEN(D2246)-LEN(SUBSTITUTE(D2246,'DNA modification code'!$J$2:$J$84,IF('DNA modification code'!$K$2:$K$84=1,1,"")))))+SUM(IF(TRIM(C2246)=TRIM($AF$2:$AF$87),$AM$2:$AM$87,0))+SUM(IF(TRIM(E2246)=TRIM($AG$2:$AG$87), $AN$2:$AN$87, 0))</f>
        <v>0</v>
      </c>
      <c r="G2246" s="27"/>
      <c r="H2246" s="27"/>
      <c r="I2246" s="27">
        <v>1</v>
      </c>
    </row>
    <row r="2247" spans="1:9">
      <c r="A2247" s="23">
        <f t="shared" si="34"/>
        <v>2227</v>
      </c>
      <c r="B2247" s="24"/>
      <c r="C2247" s="28"/>
      <c r="D2247" s="25"/>
      <c r="E2247" s="28"/>
      <c r="F2247" s="26">
        <f t="array" ref="F2247">LEN(TRIM(D2247))-SUM((LEN(D2247)-LEN(SUBSTITUTE(D2247,'DNA modification code'!$J$2:$J$84,IF('DNA modification code'!$K$2:$K$84=1,1,"")))))+SUM(IF(TRIM(C2247)=TRIM($AF$2:$AF$87),$AM$2:$AM$87,0))+SUM(IF(TRIM(E2247)=TRIM($AG$2:$AG$87), $AN$2:$AN$87, 0))</f>
        <v>0</v>
      </c>
      <c r="G2247" s="27"/>
      <c r="H2247" s="27"/>
      <c r="I2247" s="27">
        <v>1</v>
      </c>
    </row>
    <row r="2248" spans="1:9">
      <c r="A2248" s="23">
        <f t="shared" si="34"/>
        <v>2228</v>
      </c>
      <c r="B2248" s="24"/>
      <c r="C2248" s="28"/>
      <c r="D2248" s="25"/>
      <c r="E2248" s="28"/>
      <c r="F2248" s="26">
        <f t="array" ref="F2248">LEN(TRIM(D2248))-SUM((LEN(D2248)-LEN(SUBSTITUTE(D2248,'DNA modification code'!$J$2:$J$84,IF('DNA modification code'!$K$2:$K$84=1,1,"")))))+SUM(IF(TRIM(C2248)=TRIM($AF$2:$AF$87),$AM$2:$AM$87,0))+SUM(IF(TRIM(E2248)=TRIM($AG$2:$AG$87), $AN$2:$AN$87, 0))</f>
        <v>0</v>
      </c>
      <c r="G2248" s="27"/>
      <c r="H2248" s="27"/>
      <c r="I2248" s="27">
        <v>1</v>
      </c>
    </row>
    <row r="2249" spans="1:9">
      <c r="A2249" s="23">
        <f t="shared" si="34"/>
        <v>2229</v>
      </c>
      <c r="B2249" s="24"/>
      <c r="C2249" s="28"/>
      <c r="D2249" s="25"/>
      <c r="E2249" s="28"/>
      <c r="F2249" s="26">
        <f t="array" ref="F2249">LEN(TRIM(D2249))-SUM((LEN(D2249)-LEN(SUBSTITUTE(D2249,'DNA modification code'!$J$2:$J$84,IF('DNA modification code'!$K$2:$K$84=1,1,"")))))+SUM(IF(TRIM(C2249)=TRIM($AF$2:$AF$87),$AM$2:$AM$87,0))+SUM(IF(TRIM(E2249)=TRIM($AG$2:$AG$87), $AN$2:$AN$87, 0))</f>
        <v>0</v>
      </c>
      <c r="G2249" s="27"/>
      <c r="H2249" s="27"/>
      <c r="I2249" s="27">
        <v>1</v>
      </c>
    </row>
    <row r="2250" spans="1:9">
      <c r="A2250" s="23">
        <f t="shared" si="34"/>
        <v>2230</v>
      </c>
      <c r="B2250" s="24"/>
      <c r="C2250" s="28"/>
      <c r="D2250" s="25"/>
      <c r="E2250" s="28"/>
      <c r="F2250" s="26">
        <f t="array" ref="F2250">LEN(TRIM(D2250))-SUM((LEN(D2250)-LEN(SUBSTITUTE(D2250,'DNA modification code'!$J$2:$J$84,IF('DNA modification code'!$K$2:$K$84=1,1,"")))))+SUM(IF(TRIM(C2250)=TRIM($AF$2:$AF$87),$AM$2:$AM$87,0))+SUM(IF(TRIM(E2250)=TRIM($AG$2:$AG$87), $AN$2:$AN$87, 0))</f>
        <v>0</v>
      </c>
      <c r="G2250" s="27"/>
      <c r="H2250" s="27"/>
      <c r="I2250" s="27">
        <v>1</v>
      </c>
    </row>
    <row r="2251" spans="1:9">
      <c r="A2251" s="23">
        <f t="shared" si="34"/>
        <v>2231</v>
      </c>
      <c r="B2251" s="24"/>
      <c r="C2251" s="28"/>
      <c r="D2251" s="25"/>
      <c r="E2251" s="28"/>
      <c r="F2251" s="26">
        <f t="array" ref="F2251">LEN(TRIM(D2251))-SUM((LEN(D2251)-LEN(SUBSTITUTE(D2251,'DNA modification code'!$J$2:$J$84,IF('DNA modification code'!$K$2:$K$84=1,1,"")))))+SUM(IF(TRIM(C2251)=TRIM($AF$2:$AF$87),$AM$2:$AM$87,0))+SUM(IF(TRIM(E2251)=TRIM($AG$2:$AG$87), $AN$2:$AN$87, 0))</f>
        <v>0</v>
      </c>
      <c r="G2251" s="27"/>
      <c r="H2251" s="27"/>
      <c r="I2251" s="27">
        <v>1</v>
      </c>
    </row>
    <row r="2252" spans="1:9">
      <c r="A2252" s="23">
        <f t="shared" si="34"/>
        <v>2232</v>
      </c>
      <c r="B2252" s="24"/>
      <c r="C2252" s="28"/>
      <c r="D2252" s="25"/>
      <c r="E2252" s="28"/>
      <c r="F2252" s="26">
        <f t="array" ref="F2252">LEN(TRIM(D2252))-SUM((LEN(D2252)-LEN(SUBSTITUTE(D2252,'DNA modification code'!$J$2:$J$84,IF('DNA modification code'!$K$2:$K$84=1,1,"")))))+SUM(IF(TRIM(C2252)=TRIM($AF$2:$AF$87),$AM$2:$AM$87,0))+SUM(IF(TRIM(E2252)=TRIM($AG$2:$AG$87), $AN$2:$AN$87, 0))</f>
        <v>0</v>
      </c>
      <c r="G2252" s="27"/>
      <c r="H2252" s="27"/>
      <c r="I2252" s="27">
        <v>1</v>
      </c>
    </row>
    <row r="2253" spans="1:9">
      <c r="A2253" s="23">
        <f t="shared" si="34"/>
        <v>2233</v>
      </c>
      <c r="B2253" s="24"/>
      <c r="C2253" s="28"/>
      <c r="D2253" s="25"/>
      <c r="E2253" s="28"/>
      <c r="F2253" s="26">
        <f t="array" ref="F2253">LEN(TRIM(D2253))-SUM((LEN(D2253)-LEN(SUBSTITUTE(D2253,'DNA modification code'!$J$2:$J$84,IF('DNA modification code'!$K$2:$K$84=1,1,"")))))+SUM(IF(TRIM(C2253)=TRIM($AF$2:$AF$87),$AM$2:$AM$87,0))+SUM(IF(TRIM(E2253)=TRIM($AG$2:$AG$87), $AN$2:$AN$87, 0))</f>
        <v>0</v>
      </c>
      <c r="G2253" s="27"/>
      <c r="H2253" s="27"/>
      <c r="I2253" s="27">
        <v>1</v>
      </c>
    </row>
    <row r="2254" spans="1:9">
      <c r="A2254" s="23">
        <f t="shared" si="34"/>
        <v>2234</v>
      </c>
      <c r="B2254" s="24"/>
      <c r="C2254" s="28"/>
      <c r="D2254" s="25"/>
      <c r="E2254" s="28"/>
      <c r="F2254" s="26">
        <f t="array" ref="F2254">LEN(TRIM(D2254))-SUM((LEN(D2254)-LEN(SUBSTITUTE(D2254,'DNA modification code'!$J$2:$J$84,IF('DNA modification code'!$K$2:$K$84=1,1,"")))))+SUM(IF(TRIM(C2254)=TRIM($AF$2:$AF$87),$AM$2:$AM$87,0))+SUM(IF(TRIM(E2254)=TRIM($AG$2:$AG$87), $AN$2:$AN$87, 0))</f>
        <v>0</v>
      </c>
      <c r="G2254" s="27"/>
      <c r="H2254" s="27"/>
      <c r="I2254" s="27">
        <v>1</v>
      </c>
    </row>
    <row r="2255" spans="1:9">
      <c r="A2255" s="23">
        <f t="shared" si="34"/>
        <v>2235</v>
      </c>
      <c r="B2255" s="24"/>
      <c r="C2255" s="28"/>
      <c r="D2255" s="25"/>
      <c r="E2255" s="28"/>
      <c r="F2255" s="26">
        <f t="array" ref="F2255">LEN(TRIM(D2255))-SUM((LEN(D2255)-LEN(SUBSTITUTE(D2255,'DNA modification code'!$J$2:$J$84,IF('DNA modification code'!$K$2:$K$84=1,1,"")))))+SUM(IF(TRIM(C2255)=TRIM($AF$2:$AF$87),$AM$2:$AM$87,0))+SUM(IF(TRIM(E2255)=TRIM($AG$2:$AG$87), $AN$2:$AN$87, 0))</f>
        <v>0</v>
      </c>
      <c r="G2255" s="27"/>
      <c r="H2255" s="27"/>
      <c r="I2255" s="27">
        <v>1</v>
      </c>
    </row>
    <row r="2256" spans="1:9">
      <c r="A2256" s="23">
        <f t="shared" si="34"/>
        <v>2236</v>
      </c>
      <c r="B2256" s="24"/>
      <c r="C2256" s="28"/>
      <c r="D2256" s="25"/>
      <c r="E2256" s="28"/>
      <c r="F2256" s="26">
        <f t="array" ref="F2256">LEN(TRIM(D2256))-SUM((LEN(D2256)-LEN(SUBSTITUTE(D2256,'DNA modification code'!$J$2:$J$84,IF('DNA modification code'!$K$2:$K$84=1,1,"")))))+SUM(IF(TRIM(C2256)=TRIM($AF$2:$AF$87),$AM$2:$AM$87,0))+SUM(IF(TRIM(E2256)=TRIM($AG$2:$AG$87), $AN$2:$AN$87, 0))</f>
        <v>0</v>
      </c>
      <c r="G2256" s="27"/>
      <c r="H2256" s="27"/>
      <c r="I2256" s="27">
        <v>1</v>
      </c>
    </row>
    <row r="2257" spans="1:9">
      <c r="A2257" s="23">
        <f t="shared" si="34"/>
        <v>2237</v>
      </c>
      <c r="B2257" s="24"/>
      <c r="C2257" s="28"/>
      <c r="D2257" s="25"/>
      <c r="E2257" s="28"/>
      <c r="F2257" s="26">
        <f t="array" ref="F2257">LEN(TRIM(D2257))-SUM((LEN(D2257)-LEN(SUBSTITUTE(D2257,'DNA modification code'!$J$2:$J$84,IF('DNA modification code'!$K$2:$K$84=1,1,"")))))+SUM(IF(TRIM(C2257)=TRIM($AF$2:$AF$87),$AM$2:$AM$87,0))+SUM(IF(TRIM(E2257)=TRIM($AG$2:$AG$87), $AN$2:$AN$87, 0))</f>
        <v>0</v>
      </c>
      <c r="G2257" s="27"/>
      <c r="H2257" s="27"/>
      <c r="I2257" s="27">
        <v>1</v>
      </c>
    </row>
    <row r="2258" spans="1:9">
      <c r="A2258" s="23">
        <f t="shared" si="34"/>
        <v>2238</v>
      </c>
      <c r="B2258" s="24"/>
      <c r="C2258" s="28"/>
      <c r="D2258" s="25"/>
      <c r="E2258" s="28"/>
      <c r="F2258" s="26">
        <f t="array" ref="F2258">LEN(TRIM(D2258))-SUM((LEN(D2258)-LEN(SUBSTITUTE(D2258,'DNA modification code'!$J$2:$J$84,IF('DNA modification code'!$K$2:$K$84=1,1,"")))))+SUM(IF(TRIM(C2258)=TRIM($AF$2:$AF$87),$AM$2:$AM$87,0))+SUM(IF(TRIM(E2258)=TRIM($AG$2:$AG$87), $AN$2:$AN$87, 0))</f>
        <v>0</v>
      </c>
      <c r="G2258" s="27"/>
      <c r="H2258" s="27"/>
      <c r="I2258" s="27">
        <v>1</v>
      </c>
    </row>
    <row r="2259" spans="1:9">
      <c r="A2259" s="23">
        <f t="shared" si="34"/>
        <v>2239</v>
      </c>
      <c r="B2259" s="24"/>
      <c r="C2259" s="28"/>
      <c r="D2259" s="25"/>
      <c r="E2259" s="28"/>
      <c r="F2259" s="26">
        <f t="array" ref="F2259">LEN(TRIM(D2259))-SUM((LEN(D2259)-LEN(SUBSTITUTE(D2259,'DNA modification code'!$J$2:$J$84,IF('DNA modification code'!$K$2:$K$84=1,1,"")))))+SUM(IF(TRIM(C2259)=TRIM($AF$2:$AF$87),$AM$2:$AM$87,0))+SUM(IF(TRIM(E2259)=TRIM($AG$2:$AG$87), $AN$2:$AN$87, 0))</f>
        <v>0</v>
      </c>
      <c r="G2259" s="27"/>
      <c r="H2259" s="27"/>
      <c r="I2259" s="27">
        <v>1</v>
      </c>
    </row>
    <row r="2260" spans="1:9">
      <c r="A2260" s="23">
        <f t="shared" si="34"/>
        <v>2240</v>
      </c>
      <c r="B2260" s="24"/>
      <c r="C2260" s="28"/>
      <c r="D2260" s="25"/>
      <c r="E2260" s="28"/>
      <c r="F2260" s="26">
        <f t="array" ref="F2260">LEN(TRIM(D2260))-SUM((LEN(D2260)-LEN(SUBSTITUTE(D2260,'DNA modification code'!$J$2:$J$84,IF('DNA modification code'!$K$2:$K$84=1,1,"")))))+SUM(IF(TRIM(C2260)=TRIM($AF$2:$AF$87),$AM$2:$AM$87,0))+SUM(IF(TRIM(E2260)=TRIM($AG$2:$AG$87), $AN$2:$AN$87, 0))</f>
        <v>0</v>
      </c>
      <c r="G2260" s="27"/>
      <c r="H2260" s="27"/>
      <c r="I2260" s="27">
        <v>1</v>
      </c>
    </row>
    <row r="2261" spans="1:9">
      <c r="A2261" s="23">
        <f t="shared" si="34"/>
        <v>2241</v>
      </c>
      <c r="B2261" s="24"/>
      <c r="C2261" s="28"/>
      <c r="D2261" s="25"/>
      <c r="E2261" s="28"/>
      <c r="F2261" s="26">
        <f t="array" ref="F2261">LEN(TRIM(D2261))-SUM((LEN(D2261)-LEN(SUBSTITUTE(D2261,'DNA modification code'!$J$2:$J$84,IF('DNA modification code'!$K$2:$K$84=1,1,"")))))+SUM(IF(TRIM(C2261)=TRIM($AF$2:$AF$87),$AM$2:$AM$87,0))+SUM(IF(TRIM(E2261)=TRIM($AG$2:$AG$87), $AN$2:$AN$87, 0))</f>
        <v>0</v>
      </c>
      <c r="G2261" s="27"/>
      <c r="H2261" s="27"/>
      <c r="I2261" s="27">
        <v>1</v>
      </c>
    </row>
    <row r="2262" spans="1:9">
      <c r="A2262" s="23">
        <f t="shared" ref="A2262:A2325" si="35">ROW()-20</f>
        <v>2242</v>
      </c>
      <c r="B2262" s="24"/>
      <c r="C2262" s="28"/>
      <c r="D2262" s="25"/>
      <c r="E2262" s="28"/>
      <c r="F2262" s="26">
        <f t="array" ref="F2262">LEN(TRIM(D2262))-SUM((LEN(D2262)-LEN(SUBSTITUTE(D2262,'DNA modification code'!$J$2:$J$84,IF('DNA modification code'!$K$2:$K$84=1,1,"")))))+SUM(IF(TRIM(C2262)=TRIM($AF$2:$AF$87),$AM$2:$AM$87,0))+SUM(IF(TRIM(E2262)=TRIM($AG$2:$AG$87), $AN$2:$AN$87, 0))</f>
        <v>0</v>
      </c>
      <c r="G2262" s="27"/>
      <c r="H2262" s="27"/>
      <c r="I2262" s="27">
        <v>1</v>
      </c>
    </row>
    <row r="2263" spans="1:9">
      <c r="A2263" s="23">
        <f t="shared" si="35"/>
        <v>2243</v>
      </c>
      <c r="B2263" s="24"/>
      <c r="C2263" s="28"/>
      <c r="D2263" s="25"/>
      <c r="E2263" s="28"/>
      <c r="F2263" s="26">
        <f t="array" ref="F2263">LEN(TRIM(D2263))-SUM((LEN(D2263)-LEN(SUBSTITUTE(D2263,'DNA modification code'!$J$2:$J$84,IF('DNA modification code'!$K$2:$K$84=1,1,"")))))+SUM(IF(TRIM(C2263)=TRIM($AF$2:$AF$87),$AM$2:$AM$87,0))+SUM(IF(TRIM(E2263)=TRIM($AG$2:$AG$87), $AN$2:$AN$87, 0))</f>
        <v>0</v>
      </c>
      <c r="G2263" s="27"/>
      <c r="H2263" s="27"/>
      <c r="I2263" s="27">
        <v>1</v>
      </c>
    </row>
    <row r="2264" spans="1:9">
      <c r="A2264" s="23">
        <f t="shared" si="35"/>
        <v>2244</v>
      </c>
      <c r="B2264" s="24"/>
      <c r="C2264" s="28"/>
      <c r="D2264" s="25"/>
      <c r="E2264" s="28"/>
      <c r="F2264" s="26">
        <f t="array" ref="F2264">LEN(TRIM(D2264))-SUM((LEN(D2264)-LEN(SUBSTITUTE(D2264,'DNA modification code'!$J$2:$J$84,IF('DNA modification code'!$K$2:$K$84=1,1,"")))))+SUM(IF(TRIM(C2264)=TRIM($AF$2:$AF$87),$AM$2:$AM$87,0))+SUM(IF(TRIM(E2264)=TRIM($AG$2:$AG$87), $AN$2:$AN$87, 0))</f>
        <v>0</v>
      </c>
      <c r="G2264" s="27"/>
      <c r="H2264" s="27"/>
      <c r="I2264" s="27">
        <v>1</v>
      </c>
    </row>
    <row r="2265" spans="1:9">
      <c r="A2265" s="23">
        <f t="shared" si="35"/>
        <v>2245</v>
      </c>
      <c r="B2265" s="24"/>
      <c r="C2265" s="28"/>
      <c r="D2265" s="25"/>
      <c r="E2265" s="28"/>
      <c r="F2265" s="26">
        <f t="array" ref="F2265">LEN(TRIM(D2265))-SUM((LEN(D2265)-LEN(SUBSTITUTE(D2265,'DNA modification code'!$J$2:$J$84,IF('DNA modification code'!$K$2:$K$84=1,1,"")))))+SUM(IF(TRIM(C2265)=TRIM($AF$2:$AF$87),$AM$2:$AM$87,0))+SUM(IF(TRIM(E2265)=TRIM($AG$2:$AG$87), $AN$2:$AN$87, 0))</f>
        <v>0</v>
      </c>
      <c r="G2265" s="27"/>
      <c r="H2265" s="27"/>
      <c r="I2265" s="27">
        <v>1</v>
      </c>
    </row>
    <row r="2266" spans="1:9">
      <c r="A2266" s="23">
        <f t="shared" si="35"/>
        <v>2246</v>
      </c>
      <c r="B2266" s="24"/>
      <c r="C2266" s="28"/>
      <c r="D2266" s="25"/>
      <c r="E2266" s="28"/>
      <c r="F2266" s="26">
        <f t="array" ref="F2266">LEN(TRIM(D2266))-SUM((LEN(D2266)-LEN(SUBSTITUTE(D2266,'DNA modification code'!$J$2:$J$84,IF('DNA modification code'!$K$2:$K$84=1,1,"")))))+SUM(IF(TRIM(C2266)=TRIM($AF$2:$AF$87),$AM$2:$AM$87,0))+SUM(IF(TRIM(E2266)=TRIM($AG$2:$AG$87), $AN$2:$AN$87, 0))</f>
        <v>0</v>
      </c>
      <c r="G2266" s="27"/>
      <c r="H2266" s="27"/>
      <c r="I2266" s="27">
        <v>1</v>
      </c>
    </row>
    <row r="2267" spans="1:9">
      <c r="A2267" s="23">
        <f t="shared" si="35"/>
        <v>2247</v>
      </c>
      <c r="B2267" s="24"/>
      <c r="C2267" s="28"/>
      <c r="D2267" s="25"/>
      <c r="E2267" s="28"/>
      <c r="F2267" s="26">
        <f t="array" ref="F2267">LEN(TRIM(D2267))-SUM((LEN(D2267)-LEN(SUBSTITUTE(D2267,'DNA modification code'!$J$2:$J$84,IF('DNA modification code'!$K$2:$K$84=1,1,"")))))+SUM(IF(TRIM(C2267)=TRIM($AF$2:$AF$87),$AM$2:$AM$87,0))+SUM(IF(TRIM(E2267)=TRIM($AG$2:$AG$87), $AN$2:$AN$87, 0))</f>
        <v>0</v>
      </c>
      <c r="G2267" s="27"/>
      <c r="H2267" s="27"/>
      <c r="I2267" s="27">
        <v>1</v>
      </c>
    </row>
    <row r="2268" spans="1:9">
      <c r="A2268" s="23">
        <f t="shared" si="35"/>
        <v>2248</v>
      </c>
      <c r="B2268" s="24"/>
      <c r="C2268" s="28"/>
      <c r="D2268" s="25"/>
      <c r="E2268" s="28"/>
      <c r="F2268" s="26">
        <f t="array" ref="F2268">LEN(TRIM(D2268))-SUM((LEN(D2268)-LEN(SUBSTITUTE(D2268,'DNA modification code'!$J$2:$J$84,IF('DNA modification code'!$K$2:$K$84=1,1,"")))))+SUM(IF(TRIM(C2268)=TRIM($AF$2:$AF$87),$AM$2:$AM$87,0))+SUM(IF(TRIM(E2268)=TRIM($AG$2:$AG$87), $AN$2:$AN$87, 0))</f>
        <v>0</v>
      </c>
      <c r="G2268" s="27"/>
      <c r="H2268" s="27"/>
      <c r="I2268" s="27">
        <v>1</v>
      </c>
    </row>
    <row r="2269" spans="1:9">
      <c r="A2269" s="23">
        <f t="shared" si="35"/>
        <v>2249</v>
      </c>
      <c r="B2269" s="24"/>
      <c r="C2269" s="28"/>
      <c r="D2269" s="25"/>
      <c r="E2269" s="28"/>
      <c r="F2269" s="26">
        <f t="array" ref="F2269">LEN(TRIM(D2269))-SUM((LEN(D2269)-LEN(SUBSTITUTE(D2269,'DNA modification code'!$J$2:$J$84,IF('DNA modification code'!$K$2:$K$84=1,1,"")))))+SUM(IF(TRIM(C2269)=TRIM($AF$2:$AF$87),$AM$2:$AM$87,0))+SUM(IF(TRIM(E2269)=TRIM($AG$2:$AG$87), $AN$2:$AN$87, 0))</f>
        <v>0</v>
      </c>
      <c r="G2269" s="27"/>
      <c r="H2269" s="27"/>
      <c r="I2269" s="27">
        <v>1</v>
      </c>
    </row>
    <row r="2270" spans="1:9">
      <c r="A2270" s="23">
        <f t="shared" si="35"/>
        <v>2250</v>
      </c>
      <c r="B2270" s="24"/>
      <c r="C2270" s="28"/>
      <c r="D2270" s="25"/>
      <c r="E2270" s="28"/>
      <c r="F2270" s="26">
        <f t="array" ref="F2270">LEN(TRIM(D2270))-SUM((LEN(D2270)-LEN(SUBSTITUTE(D2270,'DNA modification code'!$J$2:$J$84,IF('DNA modification code'!$K$2:$K$84=1,1,"")))))+SUM(IF(TRIM(C2270)=TRIM($AF$2:$AF$87),$AM$2:$AM$87,0))+SUM(IF(TRIM(E2270)=TRIM($AG$2:$AG$87), $AN$2:$AN$87, 0))</f>
        <v>0</v>
      </c>
      <c r="G2270" s="27"/>
      <c r="H2270" s="27"/>
      <c r="I2270" s="27">
        <v>1</v>
      </c>
    </row>
    <row r="2271" spans="1:9">
      <c r="A2271" s="23">
        <f t="shared" si="35"/>
        <v>2251</v>
      </c>
      <c r="B2271" s="24"/>
      <c r="C2271" s="28"/>
      <c r="D2271" s="25"/>
      <c r="E2271" s="28"/>
      <c r="F2271" s="26">
        <f t="array" ref="F2271">LEN(TRIM(D2271))-SUM((LEN(D2271)-LEN(SUBSTITUTE(D2271,'DNA modification code'!$J$2:$J$84,IF('DNA modification code'!$K$2:$K$84=1,1,"")))))+SUM(IF(TRIM(C2271)=TRIM($AF$2:$AF$87),$AM$2:$AM$87,0))+SUM(IF(TRIM(E2271)=TRIM($AG$2:$AG$87), $AN$2:$AN$87, 0))</f>
        <v>0</v>
      </c>
      <c r="G2271" s="27"/>
      <c r="H2271" s="27"/>
      <c r="I2271" s="27">
        <v>1</v>
      </c>
    </row>
    <row r="2272" spans="1:9">
      <c r="A2272" s="23">
        <f t="shared" si="35"/>
        <v>2252</v>
      </c>
      <c r="B2272" s="24"/>
      <c r="C2272" s="28"/>
      <c r="D2272" s="25"/>
      <c r="E2272" s="28"/>
      <c r="F2272" s="26">
        <f t="array" ref="F2272">LEN(TRIM(D2272))-SUM((LEN(D2272)-LEN(SUBSTITUTE(D2272,'DNA modification code'!$J$2:$J$84,IF('DNA modification code'!$K$2:$K$84=1,1,"")))))+SUM(IF(TRIM(C2272)=TRIM($AF$2:$AF$87),$AM$2:$AM$87,0))+SUM(IF(TRIM(E2272)=TRIM($AG$2:$AG$87), $AN$2:$AN$87, 0))</f>
        <v>0</v>
      </c>
      <c r="G2272" s="27"/>
      <c r="H2272" s="27"/>
      <c r="I2272" s="27">
        <v>1</v>
      </c>
    </row>
    <row r="2273" spans="1:9">
      <c r="A2273" s="23">
        <f t="shared" si="35"/>
        <v>2253</v>
      </c>
      <c r="B2273" s="24"/>
      <c r="C2273" s="28"/>
      <c r="D2273" s="25"/>
      <c r="E2273" s="28"/>
      <c r="F2273" s="26">
        <f t="array" ref="F2273">LEN(TRIM(D2273))-SUM((LEN(D2273)-LEN(SUBSTITUTE(D2273,'DNA modification code'!$J$2:$J$84,IF('DNA modification code'!$K$2:$K$84=1,1,"")))))+SUM(IF(TRIM(C2273)=TRIM($AF$2:$AF$87),$AM$2:$AM$87,0))+SUM(IF(TRIM(E2273)=TRIM($AG$2:$AG$87), $AN$2:$AN$87, 0))</f>
        <v>0</v>
      </c>
      <c r="G2273" s="27"/>
      <c r="H2273" s="27"/>
      <c r="I2273" s="27">
        <v>1</v>
      </c>
    </row>
    <row r="2274" spans="1:9">
      <c r="A2274" s="23">
        <f t="shared" si="35"/>
        <v>2254</v>
      </c>
      <c r="B2274" s="24"/>
      <c r="C2274" s="28"/>
      <c r="D2274" s="25"/>
      <c r="E2274" s="28"/>
      <c r="F2274" s="26">
        <f t="array" ref="F2274">LEN(TRIM(D2274))-SUM((LEN(D2274)-LEN(SUBSTITUTE(D2274,'DNA modification code'!$J$2:$J$84,IF('DNA modification code'!$K$2:$K$84=1,1,"")))))+SUM(IF(TRIM(C2274)=TRIM($AF$2:$AF$87),$AM$2:$AM$87,0))+SUM(IF(TRIM(E2274)=TRIM($AG$2:$AG$87), $AN$2:$AN$87, 0))</f>
        <v>0</v>
      </c>
      <c r="G2274" s="27"/>
      <c r="H2274" s="27"/>
      <c r="I2274" s="27">
        <v>1</v>
      </c>
    </row>
    <row r="2275" spans="1:9">
      <c r="A2275" s="23">
        <f t="shared" si="35"/>
        <v>2255</v>
      </c>
      <c r="B2275" s="24"/>
      <c r="C2275" s="28"/>
      <c r="D2275" s="25"/>
      <c r="E2275" s="28"/>
      <c r="F2275" s="26">
        <f t="array" ref="F2275">LEN(TRIM(D2275))-SUM((LEN(D2275)-LEN(SUBSTITUTE(D2275,'DNA modification code'!$J$2:$J$84,IF('DNA modification code'!$K$2:$K$84=1,1,"")))))+SUM(IF(TRIM(C2275)=TRIM($AF$2:$AF$87),$AM$2:$AM$87,0))+SUM(IF(TRIM(E2275)=TRIM($AG$2:$AG$87), $AN$2:$AN$87, 0))</f>
        <v>0</v>
      </c>
      <c r="G2275" s="27"/>
      <c r="H2275" s="27"/>
      <c r="I2275" s="27">
        <v>1</v>
      </c>
    </row>
    <row r="2276" spans="1:9">
      <c r="A2276" s="23">
        <f t="shared" si="35"/>
        <v>2256</v>
      </c>
      <c r="B2276" s="24"/>
      <c r="C2276" s="28"/>
      <c r="D2276" s="25"/>
      <c r="E2276" s="28"/>
      <c r="F2276" s="26">
        <f t="array" ref="F2276">LEN(TRIM(D2276))-SUM((LEN(D2276)-LEN(SUBSTITUTE(D2276,'DNA modification code'!$J$2:$J$84,IF('DNA modification code'!$K$2:$K$84=1,1,"")))))+SUM(IF(TRIM(C2276)=TRIM($AF$2:$AF$87),$AM$2:$AM$87,0))+SUM(IF(TRIM(E2276)=TRIM($AG$2:$AG$87), $AN$2:$AN$87, 0))</f>
        <v>0</v>
      </c>
      <c r="G2276" s="27"/>
      <c r="H2276" s="27"/>
      <c r="I2276" s="27">
        <v>1</v>
      </c>
    </row>
    <row r="2277" spans="1:9">
      <c r="A2277" s="23">
        <f t="shared" si="35"/>
        <v>2257</v>
      </c>
      <c r="B2277" s="24"/>
      <c r="C2277" s="28"/>
      <c r="D2277" s="25"/>
      <c r="E2277" s="28"/>
      <c r="F2277" s="26">
        <f t="array" ref="F2277">LEN(TRIM(D2277))-SUM((LEN(D2277)-LEN(SUBSTITUTE(D2277,'DNA modification code'!$J$2:$J$84,IF('DNA modification code'!$K$2:$K$84=1,1,"")))))+SUM(IF(TRIM(C2277)=TRIM($AF$2:$AF$87),$AM$2:$AM$87,0))+SUM(IF(TRIM(E2277)=TRIM($AG$2:$AG$87), $AN$2:$AN$87, 0))</f>
        <v>0</v>
      </c>
      <c r="G2277" s="27"/>
      <c r="H2277" s="27"/>
      <c r="I2277" s="27">
        <v>1</v>
      </c>
    </row>
    <row r="2278" spans="1:9">
      <c r="A2278" s="23">
        <f t="shared" si="35"/>
        <v>2258</v>
      </c>
      <c r="B2278" s="24"/>
      <c r="C2278" s="28"/>
      <c r="D2278" s="25"/>
      <c r="E2278" s="28"/>
      <c r="F2278" s="26">
        <f t="array" ref="F2278">LEN(TRIM(D2278))-SUM((LEN(D2278)-LEN(SUBSTITUTE(D2278,'DNA modification code'!$J$2:$J$84,IF('DNA modification code'!$K$2:$K$84=1,1,"")))))+SUM(IF(TRIM(C2278)=TRIM($AF$2:$AF$87),$AM$2:$AM$87,0))+SUM(IF(TRIM(E2278)=TRIM($AG$2:$AG$87), $AN$2:$AN$87, 0))</f>
        <v>0</v>
      </c>
      <c r="G2278" s="27"/>
      <c r="H2278" s="27"/>
      <c r="I2278" s="27">
        <v>1</v>
      </c>
    </row>
    <row r="2279" spans="1:9">
      <c r="A2279" s="23">
        <f t="shared" si="35"/>
        <v>2259</v>
      </c>
      <c r="B2279" s="24"/>
      <c r="C2279" s="28"/>
      <c r="D2279" s="25"/>
      <c r="E2279" s="28"/>
      <c r="F2279" s="26">
        <f t="array" ref="F2279">LEN(TRIM(D2279))-SUM((LEN(D2279)-LEN(SUBSTITUTE(D2279,'DNA modification code'!$J$2:$J$84,IF('DNA modification code'!$K$2:$K$84=1,1,"")))))+SUM(IF(TRIM(C2279)=TRIM($AF$2:$AF$87),$AM$2:$AM$87,0))+SUM(IF(TRIM(E2279)=TRIM($AG$2:$AG$87), $AN$2:$AN$87, 0))</f>
        <v>0</v>
      </c>
      <c r="G2279" s="27"/>
      <c r="H2279" s="27"/>
      <c r="I2279" s="27">
        <v>1</v>
      </c>
    </row>
    <row r="2280" spans="1:9">
      <c r="A2280" s="23">
        <f t="shared" si="35"/>
        <v>2260</v>
      </c>
      <c r="B2280" s="24"/>
      <c r="C2280" s="28"/>
      <c r="D2280" s="25"/>
      <c r="E2280" s="28"/>
      <c r="F2280" s="26">
        <f t="array" ref="F2280">LEN(TRIM(D2280))-SUM((LEN(D2280)-LEN(SUBSTITUTE(D2280,'DNA modification code'!$J$2:$J$84,IF('DNA modification code'!$K$2:$K$84=1,1,"")))))+SUM(IF(TRIM(C2280)=TRIM($AF$2:$AF$87),$AM$2:$AM$87,0))+SUM(IF(TRIM(E2280)=TRIM($AG$2:$AG$87), $AN$2:$AN$87, 0))</f>
        <v>0</v>
      </c>
      <c r="G2280" s="27"/>
      <c r="H2280" s="27"/>
      <c r="I2280" s="27">
        <v>1</v>
      </c>
    </row>
    <row r="2281" spans="1:9">
      <c r="A2281" s="23">
        <f t="shared" si="35"/>
        <v>2261</v>
      </c>
      <c r="B2281" s="24"/>
      <c r="C2281" s="28"/>
      <c r="D2281" s="25"/>
      <c r="E2281" s="28"/>
      <c r="F2281" s="26">
        <f t="array" ref="F2281">LEN(TRIM(D2281))-SUM((LEN(D2281)-LEN(SUBSTITUTE(D2281,'DNA modification code'!$J$2:$J$84,IF('DNA modification code'!$K$2:$K$84=1,1,"")))))+SUM(IF(TRIM(C2281)=TRIM($AF$2:$AF$87),$AM$2:$AM$87,0))+SUM(IF(TRIM(E2281)=TRIM($AG$2:$AG$87), $AN$2:$AN$87, 0))</f>
        <v>0</v>
      </c>
      <c r="G2281" s="27"/>
      <c r="H2281" s="27"/>
      <c r="I2281" s="27">
        <v>1</v>
      </c>
    </row>
    <row r="2282" spans="1:9">
      <c r="A2282" s="23">
        <f t="shared" si="35"/>
        <v>2262</v>
      </c>
      <c r="B2282" s="24"/>
      <c r="C2282" s="28"/>
      <c r="D2282" s="25"/>
      <c r="E2282" s="28"/>
      <c r="F2282" s="26">
        <f t="array" ref="F2282">LEN(TRIM(D2282))-SUM((LEN(D2282)-LEN(SUBSTITUTE(D2282,'DNA modification code'!$J$2:$J$84,IF('DNA modification code'!$K$2:$K$84=1,1,"")))))+SUM(IF(TRIM(C2282)=TRIM($AF$2:$AF$87),$AM$2:$AM$87,0))+SUM(IF(TRIM(E2282)=TRIM($AG$2:$AG$87), $AN$2:$AN$87, 0))</f>
        <v>0</v>
      </c>
      <c r="G2282" s="27"/>
      <c r="H2282" s="27"/>
      <c r="I2282" s="27">
        <v>1</v>
      </c>
    </row>
    <row r="2283" spans="1:9">
      <c r="A2283" s="23">
        <f t="shared" si="35"/>
        <v>2263</v>
      </c>
      <c r="B2283" s="24"/>
      <c r="C2283" s="28"/>
      <c r="D2283" s="25"/>
      <c r="E2283" s="28"/>
      <c r="F2283" s="26">
        <f t="array" ref="F2283">LEN(TRIM(D2283))-SUM((LEN(D2283)-LEN(SUBSTITUTE(D2283,'DNA modification code'!$J$2:$J$84,IF('DNA modification code'!$K$2:$K$84=1,1,"")))))+SUM(IF(TRIM(C2283)=TRIM($AF$2:$AF$87),$AM$2:$AM$87,0))+SUM(IF(TRIM(E2283)=TRIM($AG$2:$AG$87), $AN$2:$AN$87, 0))</f>
        <v>0</v>
      </c>
      <c r="G2283" s="27"/>
      <c r="H2283" s="27"/>
      <c r="I2283" s="27">
        <v>1</v>
      </c>
    </row>
    <row r="2284" spans="1:9">
      <c r="A2284" s="23">
        <f t="shared" si="35"/>
        <v>2264</v>
      </c>
      <c r="B2284" s="24"/>
      <c r="C2284" s="28"/>
      <c r="D2284" s="25"/>
      <c r="E2284" s="28"/>
      <c r="F2284" s="26">
        <f t="array" ref="F2284">LEN(TRIM(D2284))-SUM((LEN(D2284)-LEN(SUBSTITUTE(D2284,'DNA modification code'!$J$2:$J$84,IF('DNA modification code'!$K$2:$K$84=1,1,"")))))+SUM(IF(TRIM(C2284)=TRIM($AF$2:$AF$87),$AM$2:$AM$87,0))+SUM(IF(TRIM(E2284)=TRIM($AG$2:$AG$87), $AN$2:$AN$87, 0))</f>
        <v>0</v>
      </c>
      <c r="G2284" s="27"/>
      <c r="H2284" s="27"/>
      <c r="I2284" s="27">
        <v>1</v>
      </c>
    </row>
    <row r="2285" spans="1:9">
      <c r="A2285" s="23">
        <f t="shared" si="35"/>
        <v>2265</v>
      </c>
      <c r="B2285" s="24"/>
      <c r="C2285" s="28"/>
      <c r="D2285" s="25"/>
      <c r="E2285" s="28"/>
      <c r="F2285" s="26">
        <f t="array" ref="F2285">LEN(TRIM(D2285))-SUM((LEN(D2285)-LEN(SUBSTITUTE(D2285,'DNA modification code'!$J$2:$J$84,IF('DNA modification code'!$K$2:$K$84=1,1,"")))))+SUM(IF(TRIM(C2285)=TRIM($AF$2:$AF$87),$AM$2:$AM$87,0))+SUM(IF(TRIM(E2285)=TRIM($AG$2:$AG$87), $AN$2:$AN$87, 0))</f>
        <v>0</v>
      </c>
      <c r="G2285" s="27"/>
      <c r="H2285" s="27"/>
      <c r="I2285" s="27">
        <v>1</v>
      </c>
    </row>
    <row r="2286" spans="1:9">
      <c r="A2286" s="23">
        <f t="shared" si="35"/>
        <v>2266</v>
      </c>
      <c r="B2286" s="24"/>
      <c r="C2286" s="28"/>
      <c r="D2286" s="25"/>
      <c r="E2286" s="28"/>
      <c r="F2286" s="26">
        <f t="array" ref="F2286">LEN(TRIM(D2286))-SUM((LEN(D2286)-LEN(SUBSTITUTE(D2286,'DNA modification code'!$J$2:$J$84,IF('DNA modification code'!$K$2:$K$84=1,1,"")))))+SUM(IF(TRIM(C2286)=TRIM($AF$2:$AF$87),$AM$2:$AM$87,0))+SUM(IF(TRIM(E2286)=TRIM($AG$2:$AG$87), $AN$2:$AN$87, 0))</f>
        <v>0</v>
      </c>
      <c r="G2286" s="27"/>
      <c r="H2286" s="27"/>
      <c r="I2286" s="27">
        <v>1</v>
      </c>
    </row>
    <row r="2287" spans="1:9">
      <c r="A2287" s="23">
        <f t="shared" si="35"/>
        <v>2267</v>
      </c>
      <c r="B2287" s="24"/>
      <c r="C2287" s="28"/>
      <c r="D2287" s="25"/>
      <c r="E2287" s="28"/>
      <c r="F2287" s="26">
        <f t="array" ref="F2287">LEN(TRIM(D2287))-SUM((LEN(D2287)-LEN(SUBSTITUTE(D2287,'DNA modification code'!$J$2:$J$84,IF('DNA modification code'!$K$2:$K$84=1,1,"")))))+SUM(IF(TRIM(C2287)=TRIM($AF$2:$AF$87),$AM$2:$AM$87,0))+SUM(IF(TRIM(E2287)=TRIM($AG$2:$AG$87), $AN$2:$AN$87, 0))</f>
        <v>0</v>
      </c>
      <c r="G2287" s="27"/>
      <c r="H2287" s="27"/>
      <c r="I2287" s="27">
        <v>1</v>
      </c>
    </row>
    <row r="2288" spans="1:9">
      <c r="A2288" s="23">
        <f t="shared" si="35"/>
        <v>2268</v>
      </c>
      <c r="B2288" s="24"/>
      <c r="C2288" s="28"/>
      <c r="D2288" s="25"/>
      <c r="E2288" s="28"/>
      <c r="F2288" s="26">
        <f t="array" ref="F2288">LEN(TRIM(D2288))-SUM((LEN(D2288)-LEN(SUBSTITUTE(D2288,'DNA modification code'!$J$2:$J$84,IF('DNA modification code'!$K$2:$K$84=1,1,"")))))+SUM(IF(TRIM(C2288)=TRIM($AF$2:$AF$87),$AM$2:$AM$87,0))+SUM(IF(TRIM(E2288)=TRIM($AG$2:$AG$87), $AN$2:$AN$87, 0))</f>
        <v>0</v>
      </c>
      <c r="G2288" s="27"/>
      <c r="H2288" s="27"/>
      <c r="I2288" s="27">
        <v>1</v>
      </c>
    </row>
    <row r="2289" spans="1:9">
      <c r="A2289" s="23">
        <f t="shared" si="35"/>
        <v>2269</v>
      </c>
      <c r="B2289" s="24"/>
      <c r="C2289" s="28"/>
      <c r="D2289" s="25"/>
      <c r="E2289" s="28"/>
      <c r="F2289" s="26">
        <f t="array" ref="F2289">LEN(TRIM(D2289))-SUM((LEN(D2289)-LEN(SUBSTITUTE(D2289,'DNA modification code'!$J$2:$J$84,IF('DNA modification code'!$K$2:$K$84=1,1,"")))))+SUM(IF(TRIM(C2289)=TRIM($AF$2:$AF$87),$AM$2:$AM$87,0))+SUM(IF(TRIM(E2289)=TRIM($AG$2:$AG$87), $AN$2:$AN$87, 0))</f>
        <v>0</v>
      </c>
      <c r="G2289" s="27"/>
      <c r="H2289" s="27"/>
      <c r="I2289" s="27">
        <v>1</v>
      </c>
    </row>
    <row r="2290" spans="1:9">
      <c r="A2290" s="23">
        <f t="shared" si="35"/>
        <v>2270</v>
      </c>
      <c r="B2290" s="24"/>
      <c r="C2290" s="28"/>
      <c r="D2290" s="25"/>
      <c r="E2290" s="28"/>
      <c r="F2290" s="26">
        <f t="array" ref="F2290">LEN(TRIM(D2290))-SUM((LEN(D2290)-LEN(SUBSTITUTE(D2290,'DNA modification code'!$J$2:$J$84,IF('DNA modification code'!$K$2:$K$84=1,1,"")))))+SUM(IF(TRIM(C2290)=TRIM($AF$2:$AF$87),$AM$2:$AM$87,0))+SUM(IF(TRIM(E2290)=TRIM($AG$2:$AG$87), $AN$2:$AN$87, 0))</f>
        <v>0</v>
      </c>
      <c r="G2290" s="27"/>
      <c r="H2290" s="27"/>
      <c r="I2290" s="27">
        <v>1</v>
      </c>
    </row>
    <row r="2291" spans="1:9">
      <c r="A2291" s="23">
        <f t="shared" si="35"/>
        <v>2271</v>
      </c>
      <c r="B2291" s="24"/>
      <c r="C2291" s="28"/>
      <c r="D2291" s="25"/>
      <c r="E2291" s="28"/>
      <c r="F2291" s="26">
        <f t="array" ref="F2291">LEN(TRIM(D2291))-SUM((LEN(D2291)-LEN(SUBSTITUTE(D2291,'DNA modification code'!$J$2:$J$84,IF('DNA modification code'!$K$2:$K$84=1,1,"")))))+SUM(IF(TRIM(C2291)=TRIM($AF$2:$AF$87),$AM$2:$AM$87,0))+SUM(IF(TRIM(E2291)=TRIM($AG$2:$AG$87), $AN$2:$AN$87, 0))</f>
        <v>0</v>
      </c>
      <c r="G2291" s="27"/>
      <c r="H2291" s="27"/>
      <c r="I2291" s="27">
        <v>1</v>
      </c>
    </row>
    <row r="2292" spans="1:9">
      <c r="A2292" s="23">
        <f t="shared" si="35"/>
        <v>2272</v>
      </c>
      <c r="B2292" s="24"/>
      <c r="C2292" s="28"/>
      <c r="D2292" s="25"/>
      <c r="E2292" s="28"/>
      <c r="F2292" s="26">
        <f t="array" ref="F2292">LEN(TRIM(D2292))-SUM((LEN(D2292)-LEN(SUBSTITUTE(D2292,'DNA modification code'!$J$2:$J$84,IF('DNA modification code'!$K$2:$K$84=1,1,"")))))+SUM(IF(TRIM(C2292)=TRIM($AF$2:$AF$87),$AM$2:$AM$87,0))+SUM(IF(TRIM(E2292)=TRIM($AG$2:$AG$87), $AN$2:$AN$87, 0))</f>
        <v>0</v>
      </c>
      <c r="G2292" s="27"/>
      <c r="H2292" s="27"/>
      <c r="I2292" s="27">
        <v>1</v>
      </c>
    </row>
    <row r="2293" spans="1:9">
      <c r="A2293" s="23">
        <f t="shared" si="35"/>
        <v>2273</v>
      </c>
      <c r="B2293" s="24"/>
      <c r="C2293" s="28"/>
      <c r="D2293" s="25"/>
      <c r="E2293" s="28"/>
      <c r="F2293" s="26">
        <f t="array" ref="F2293">LEN(TRIM(D2293))-SUM((LEN(D2293)-LEN(SUBSTITUTE(D2293,'DNA modification code'!$J$2:$J$84,IF('DNA modification code'!$K$2:$K$84=1,1,"")))))+SUM(IF(TRIM(C2293)=TRIM($AF$2:$AF$87),$AM$2:$AM$87,0))+SUM(IF(TRIM(E2293)=TRIM($AG$2:$AG$87), $AN$2:$AN$87, 0))</f>
        <v>0</v>
      </c>
      <c r="G2293" s="27"/>
      <c r="H2293" s="27"/>
      <c r="I2293" s="27">
        <v>1</v>
      </c>
    </row>
    <row r="2294" spans="1:9">
      <c r="A2294" s="23">
        <f t="shared" si="35"/>
        <v>2274</v>
      </c>
      <c r="B2294" s="24"/>
      <c r="C2294" s="28"/>
      <c r="D2294" s="25"/>
      <c r="E2294" s="28"/>
      <c r="F2294" s="26">
        <f t="array" ref="F2294">LEN(TRIM(D2294))-SUM((LEN(D2294)-LEN(SUBSTITUTE(D2294,'DNA modification code'!$J$2:$J$84,IF('DNA modification code'!$K$2:$K$84=1,1,"")))))+SUM(IF(TRIM(C2294)=TRIM($AF$2:$AF$87),$AM$2:$AM$87,0))+SUM(IF(TRIM(E2294)=TRIM($AG$2:$AG$87), $AN$2:$AN$87, 0))</f>
        <v>0</v>
      </c>
      <c r="G2294" s="27"/>
      <c r="H2294" s="27"/>
      <c r="I2294" s="27">
        <v>1</v>
      </c>
    </row>
    <row r="2295" spans="1:9">
      <c r="A2295" s="23">
        <f t="shared" si="35"/>
        <v>2275</v>
      </c>
      <c r="B2295" s="24"/>
      <c r="C2295" s="28"/>
      <c r="D2295" s="25"/>
      <c r="E2295" s="28"/>
      <c r="F2295" s="26">
        <f t="array" ref="F2295">LEN(TRIM(D2295))-SUM((LEN(D2295)-LEN(SUBSTITUTE(D2295,'DNA modification code'!$J$2:$J$84,IF('DNA modification code'!$K$2:$K$84=1,1,"")))))+SUM(IF(TRIM(C2295)=TRIM($AF$2:$AF$87),$AM$2:$AM$87,0))+SUM(IF(TRIM(E2295)=TRIM($AG$2:$AG$87), $AN$2:$AN$87, 0))</f>
        <v>0</v>
      </c>
      <c r="G2295" s="27"/>
      <c r="H2295" s="27"/>
      <c r="I2295" s="27">
        <v>1</v>
      </c>
    </row>
    <row r="2296" spans="1:9">
      <c r="A2296" s="23">
        <f t="shared" si="35"/>
        <v>2276</v>
      </c>
      <c r="B2296" s="24"/>
      <c r="C2296" s="28"/>
      <c r="D2296" s="25"/>
      <c r="E2296" s="28"/>
      <c r="F2296" s="26">
        <f t="array" ref="F2296">LEN(TRIM(D2296))-SUM((LEN(D2296)-LEN(SUBSTITUTE(D2296,'DNA modification code'!$J$2:$J$84,IF('DNA modification code'!$K$2:$K$84=1,1,"")))))+SUM(IF(TRIM(C2296)=TRIM($AF$2:$AF$87),$AM$2:$AM$87,0))+SUM(IF(TRIM(E2296)=TRIM($AG$2:$AG$87), $AN$2:$AN$87, 0))</f>
        <v>0</v>
      </c>
      <c r="G2296" s="27"/>
      <c r="H2296" s="27"/>
      <c r="I2296" s="27">
        <v>1</v>
      </c>
    </row>
    <row r="2297" spans="1:9">
      <c r="A2297" s="23">
        <f t="shared" si="35"/>
        <v>2277</v>
      </c>
      <c r="B2297" s="24"/>
      <c r="C2297" s="28"/>
      <c r="D2297" s="25"/>
      <c r="E2297" s="28"/>
      <c r="F2297" s="26">
        <f t="array" ref="F2297">LEN(TRIM(D2297))-SUM((LEN(D2297)-LEN(SUBSTITUTE(D2297,'DNA modification code'!$J$2:$J$84,IF('DNA modification code'!$K$2:$K$84=1,1,"")))))+SUM(IF(TRIM(C2297)=TRIM($AF$2:$AF$87),$AM$2:$AM$87,0))+SUM(IF(TRIM(E2297)=TRIM($AG$2:$AG$87), $AN$2:$AN$87, 0))</f>
        <v>0</v>
      </c>
      <c r="G2297" s="27"/>
      <c r="H2297" s="27"/>
      <c r="I2297" s="27">
        <v>1</v>
      </c>
    </row>
    <row r="2298" spans="1:9">
      <c r="A2298" s="23">
        <f t="shared" si="35"/>
        <v>2278</v>
      </c>
      <c r="B2298" s="24"/>
      <c r="C2298" s="28"/>
      <c r="D2298" s="25"/>
      <c r="E2298" s="28"/>
      <c r="F2298" s="26">
        <f t="array" ref="F2298">LEN(TRIM(D2298))-SUM((LEN(D2298)-LEN(SUBSTITUTE(D2298,'DNA modification code'!$J$2:$J$84,IF('DNA modification code'!$K$2:$K$84=1,1,"")))))+SUM(IF(TRIM(C2298)=TRIM($AF$2:$AF$87),$AM$2:$AM$87,0))+SUM(IF(TRIM(E2298)=TRIM($AG$2:$AG$87), $AN$2:$AN$87, 0))</f>
        <v>0</v>
      </c>
      <c r="G2298" s="27"/>
      <c r="H2298" s="27"/>
      <c r="I2298" s="27">
        <v>1</v>
      </c>
    </row>
    <row r="2299" spans="1:9">
      <c r="A2299" s="23">
        <f t="shared" si="35"/>
        <v>2279</v>
      </c>
      <c r="B2299" s="24"/>
      <c r="C2299" s="28"/>
      <c r="D2299" s="25"/>
      <c r="E2299" s="28"/>
      <c r="F2299" s="26">
        <f t="array" ref="F2299">LEN(TRIM(D2299))-SUM((LEN(D2299)-LEN(SUBSTITUTE(D2299,'DNA modification code'!$J$2:$J$84,IF('DNA modification code'!$K$2:$K$84=1,1,"")))))+SUM(IF(TRIM(C2299)=TRIM($AF$2:$AF$87),$AM$2:$AM$87,0))+SUM(IF(TRIM(E2299)=TRIM($AG$2:$AG$87), $AN$2:$AN$87, 0))</f>
        <v>0</v>
      </c>
      <c r="G2299" s="27"/>
      <c r="H2299" s="27"/>
      <c r="I2299" s="27">
        <v>1</v>
      </c>
    </row>
    <row r="2300" spans="1:9">
      <c r="A2300" s="23">
        <f t="shared" si="35"/>
        <v>2280</v>
      </c>
      <c r="B2300" s="24"/>
      <c r="C2300" s="28"/>
      <c r="D2300" s="25"/>
      <c r="E2300" s="28"/>
      <c r="F2300" s="26">
        <f t="array" ref="F2300">LEN(TRIM(D2300))-SUM((LEN(D2300)-LEN(SUBSTITUTE(D2300,'DNA modification code'!$J$2:$J$84,IF('DNA modification code'!$K$2:$K$84=1,1,"")))))+SUM(IF(TRIM(C2300)=TRIM($AF$2:$AF$87),$AM$2:$AM$87,0))+SUM(IF(TRIM(E2300)=TRIM($AG$2:$AG$87), $AN$2:$AN$87, 0))</f>
        <v>0</v>
      </c>
      <c r="G2300" s="27"/>
      <c r="H2300" s="27"/>
      <c r="I2300" s="27">
        <v>1</v>
      </c>
    </row>
    <row r="2301" spans="1:9">
      <c r="A2301" s="23">
        <f t="shared" si="35"/>
        <v>2281</v>
      </c>
      <c r="B2301" s="24"/>
      <c r="C2301" s="28"/>
      <c r="D2301" s="25"/>
      <c r="E2301" s="28"/>
      <c r="F2301" s="26">
        <f t="array" ref="F2301">LEN(TRIM(D2301))-SUM((LEN(D2301)-LEN(SUBSTITUTE(D2301,'DNA modification code'!$J$2:$J$84,IF('DNA modification code'!$K$2:$K$84=1,1,"")))))+SUM(IF(TRIM(C2301)=TRIM($AF$2:$AF$87),$AM$2:$AM$87,0))+SUM(IF(TRIM(E2301)=TRIM($AG$2:$AG$87), $AN$2:$AN$87, 0))</f>
        <v>0</v>
      </c>
      <c r="G2301" s="27"/>
      <c r="H2301" s="27"/>
      <c r="I2301" s="27">
        <v>1</v>
      </c>
    </row>
    <row r="2302" spans="1:9">
      <c r="A2302" s="23">
        <f t="shared" si="35"/>
        <v>2282</v>
      </c>
      <c r="B2302" s="24"/>
      <c r="C2302" s="28"/>
      <c r="D2302" s="25"/>
      <c r="E2302" s="28"/>
      <c r="F2302" s="26">
        <f t="array" ref="F2302">LEN(TRIM(D2302))-SUM((LEN(D2302)-LEN(SUBSTITUTE(D2302,'DNA modification code'!$J$2:$J$84,IF('DNA modification code'!$K$2:$K$84=1,1,"")))))+SUM(IF(TRIM(C2302)=TRIM($AF$2:$AF$87),$AM$2:$AM$87,0))+SUM(IF(TRIM(E2302)=TRIM($AG$2:$AG$87), $AN$2:$AN$87, 0))</f>
        <v>0</v>
      </c>
      <c r="G2302" s="27"/>
      <c r="H2302" s="27"/>
      <c r="I2302" s="27">
        <v>1</v>
      </c>
    </row>
    <row r="2303" spans="1:9">
      <c r="A2303" s="23">
        <f t="shared" si="35"/>
        <v>2283</v>
      </c>
      <c r="B2303" s="24"/>
      <c r="C2303" s="28"/>
      <c r="D2303" s="25"/>
      <c r="E2303" s="28"/>
      <c r="F2303" s="26">
        <f t="array" ref="F2303">LEN(TRIM(D2303))-SUM((LEN(D2303)-LEN(SUBSTITUTE(D2303,'DNA modification code'!$J$2:$J$84,IF('DNA modification code'!$K$2:$K$84=1,1,"")))))+SUM(IF(TRIM(C2303)=TRIM($AF$2:$AF$87),$AM$2:$AM$87,0))+SUM(IF(TRIM(E2303)=TRIM($AG$2:$AG$87), $AN$2:$AN$87, 0))</f>
        <v>0</v>
      </c>
      <c r="G2303" s="27"/>
      <c r="H2303" s="27"/>
      <c r="I2303" s="27">
        <v>1</v>
      </c>
    </row>
    <row r="2304" spans="1:9">
      <c r="A2304" s="23">
        <f t="shared" si="35"/>
        <v>2284</v>
      </c>
      <c r="B2304" s="24"/>
      <c r="C2304" s="28"/>
      <c r="D2304" s="25"/>
      <c r="E2304" s="28"/>
      <c r="F2304" s="26">
        <f t="array" ref="F2304">LEN(TRIM(D2304))-SUM((LEN(D2304)-LEN(SUBSTITUTE(D2304,'DNA modification code'!$J$2:$J$84,IF('DNA modification code'!$K$2:$K$84=1,1,"")))))+SUM(IF(TRIM(C2304)=TRIM($AF$2:$AF$87),$AM$2:$AM$87,0))+SUM(IF(TRIM(E2304)=TRIM($AG$2:$AG$87), $AN$2:$AN$87, 0))</f>
        <v>0</v>
      </c>
      <c r="G2304" s="27"/>
      <c r="H2304" s="27"/>
      <c r="I2304" s="27">
        <v>1</v>
      </c>
    </row>
    <row r="2305" spans="1:9">
      <c r="A2305" s="23">
        <f t="shared" si="35"/>
        <v>2285</v>
      </c>
      <c r="B2305" s="24"/>
      <c r="C2305" s="28"/>
      <c r="D2305" s="25"/>
      <c r="E2305" s="28"/>
      <c r="F2305" s="26">
        <f t="array" ref="F2305">LEN(TRIM(D2305))-SUM((LEN(D2305)-LEN(SUBSTITUTE(D2305,'DNA modification code'!$J$2:$J$84,IF('DNA modification code'!$K$2:$K$84=1,1,"")))))+SUM(IF(TRIM(C2305)=TRIM($AF$2:$AF$87),$AM$2:$AM$87,0))+SUM(IF(TRIM(E2305)=TRIM($AG$2:$AG$87), $AN$2:$AN$87, 0))</f>
        <v>0</v>
      </c>
      <c r="G2305" s="27"/>
      <c r="H2305" s="27"/>
      <c r="I2305" s="27">
        <v>1</v>
      </c>
    </row>
    <row r="2306" spans="1:9">
      <c r="A2306" s="23">
        <f t="shared" si="35"/>
        <v>2286</v>
      </c>
      <c r="B2306" s="24"/>
      <c r="C2306" s="28"/>
      <c r="D2306" s="25"/>
      <c r="E2306" s="28"/>
      <c r="F2306" s="26">
        <f t="array" ref="F2306">LEN(TRIM(D2306))-SUM((LEN(D2306)-LEN(SUBSTITUTE(D2306,'DNA modification code'!$J$2:$J$84,IF('DNA modification code'!$K$2:$K$84=1,1,"")))))+SUM(IF(TRIM(C2306)=TRIM($AF$2:$AF$87),$AM$2:$AM$87,0))+SUM(IF(TRIM(E2306)=TRIM($AG$2:$AG$87), $AN$2:$AN$87, 0))</f>
        <v>0</v>
      </c>
      <c r="G2306" s="27"/>
      <c r="H2306" s="27"/>
      <c r="I2306" s="27">
        <v>1</v>
      </c>
    </row>
    <row r="2307" spans="1:9">
      <c r="A2307" s="23">
        <f t="shared" si="35"/>
        <v>2287</v>
      </c>
      <c r="B2307" s="24"/>
      <c r="C2307" s="28"/>
      <c r="D2307" s="25"/>
      <c r="E2307" s="28"/>
      <c r="F2307" s="26">
        <f t="array" ref="F2307">LEN(TRIM(D2307))-SUM((LEN(D2307)-LEN(SUBSTITUTE(D2307,'DNA modification code'!$J$2:$J$84,IF('DNA modification code'!$K$2:$K$84=1,1,"")))))+SUM(IF(TRIM(C2307)=TRIM($AF$2:$AF$87),$AM$2:$AM$87,0))+SUM(IF(TRIM(E2307)=TRIM($AG$2:$AG$87), $AN$2:$AN$87, 0))</f>
        <v>0</v>
      </c>
      <c r="G2307" s="27"/>
      <c r="H2307" s="27"/>
      <c r="I2307" s="27">
        <v>1</v>
      </c>
    </row>
    <row r="2308" spans="1:9">
      <c r="A2308" s="23">
        <f t="shared" si="35"/>
        <v>2288</v>
      </c>
      <c r="B2308" s="24"/>
      <c r="C2308" s="28"/>
      <c r="D2308" s="25"/>
      <c r="E2308" s="28"/>
      <c r="F2308" s="26">
        <f t="array" ref="F2308">LEN(TRIM(D2308))-SUM((LEN(D2308)-LEN(SUBSTITUTE(D2308,'DNA modification code'!$J$2:$J$84,IF('DNA modification code'!$K$2:$K$84=1,1,"")))))+SUM(IF(TRIM(C2308)=TRIM($AF$2:$AF$87),$AM$2:$AM$87,0))+SUM(IF(TRIM(E2308)=TRIM($AG$2:$AG$87), $AN$2:$AN$87, 0))</f>
        <v>0</v>
      </c>
      <c r="G2308" s="27"/>
      <c r="H2308" s="27"/>
      <c r="I2308" s="27">
        <v>1</v>
      </c>
    </row>
    <row r="2309" spans="1:9">
      <c r="A2309" s="23">
        <f t="shared" si="35"/>
        <v>2289</v>
      </c>
      <c r="B2309" s="24"/>
      <c r="C2309" s="28"/>
      <c r="D2309" s="25"/>
      <c r="E2309" s="28"/>
      <c r="F2309" s="26">
        <f t="array" ref="F2309">LEN(TRIM(D2309))-SUM((LEN(D2309)-LEN(SUBSTITUTE(D2309,'DNA modification code'!$J$2:$J$84,IF('DNA modification code'!$K$2:$K$84=1,1,"")))))+SUM(IF(TRIM(C2309)=TRIM($AF$2:$AF$87),$AM$2:$AM$87,0))+SUM(IF(TRIM(E2309)=TRIM($AG$2:$AG$87), $AN$2:$AN$87, 0))</f>
        <v>0</v>
      </c>
      <c r="G2309" s="27"/>
      <c r="H2309" s="27"/>
      <c r="I2309" s="27">
        <v>1</v>
      </c>
    </row>
    <row r="2310" spans="1:9">
      <c r="A2310" s="23">
        <f t="shared" si="35"/>
        <v>2290</v>
      </c>
      <c r="B2310" s="24"/>
      <c r="C2310" s="28"/>
      <c r="D2310" s="25"/>
      <c r="E2310" s="28"/>
      <c r="F2310" s="26">
        <f t="array" ref="F2310">LEN(TRIM(D2310))-SUM((LEN(D2310)-LEN(SUBSTITUTE(D2310,'DNA modification code'!$J$2:$J$84,IF('DNA modification code'!$K$2:$K$84=1,1,"")))))+SUM(IF(TRIM(C2310)=TRIM($AF$2:$AF$87),$AM$2:$AM$87,0))+SUM(IF(TRIM(E2310)=TRIM($AG$2:$AG$87), $AN$2:$AN$87, 0))</f>
        <v>0</v>
      </c>
      <c r="G2310" s="27"/>
      <c r="H2310" s="27"/>
      <c r="I2310" s="27">
        <v>1</v>
      </c>
    </row>
    <row r="2311" spans="1:9">
      <c r="A2311" s="23">
        <f t="shared" si="35"/>
        <v>2291</v>
      </c>
      <c r="B2311" s="24"/>
      <c r="C2311" s="28"/>
      <c r="D2311" s="25"/>
      <c r="E2311" s="28"/>
      <c r="F2311" s="26">
        <f t="array" ref="F2311">LEN(TRIM(D2311))-SUM((LEN(D2311)-LEN(SUBSTITUTE(D2311,'DNA modification code'!$J$2:$J$84,IF('DNA modification code'!$K$2:$K$84=1,1,"")))))+SUM(IF(TRIM(C2311)=TRIM($AF$2:$AF$87),$AM$2:$AM$87,0))+SUM(IF(TRIM(E2311)=TRIM($AG$2:$AG$87), $AN$2:$AN$87, 0))</f>
        <v>0</v>
      </c>
      <c r="G2311" s="27"/>
      <c r="H2311" s="27"/>
      <c r="I2311" s="27">
        <v>1</v>
      </c>
    </row>
    <row r="2312" spans="1:9">
      <c r="A2312" s="23">
        <f t="shared" si="35"/>
        <v>2292</v>
      </c>
      <c r="B2312" s="24"/>
      <c r="C2312" s="28"/>
      <c r="D2312" s="25"/>
      <c r="E2312" s="28"/>
      <c r="F2312" s="26">
        <f t="array" ref="F2312">LEN(TRIM(D2312))-SUM((LEN(D2312)-LEN(SUBSTITUTE(D2312,'DNA modification code'!$J$2:$J$84,IF('DNA modification code'!$K$2:$K$84=1,1,"")))))+SUM(IF(TRIM(C2312)=TRIM($AF$2:$AF$87),$AM$2:$AM$87,0))+SUM(IF(TRIM(E2312)=TRIM($AG$2:$AG$87), $AN$2:$AN$87, 0))</f>
        <v>0</v>
      </c>
      <c r="G2312" s="27"/>
      <c r="H2312" s="27"/>
      <c r="I2312" s="27">
        <v>1</v>
      </c>
    </row>
    <row r="2313" spans="1:9">
      <c r="A2313" s="23">
        <f t="shared" si="35"/>
        <v>2293</v>
      </c>
      <c r="B2313" s="24"/>
      <c r="C2313" s="28"/>
      <c r="D2313" s="25"/>
      <c r="E2313" s="28"/>
      <c r="F2313" s="26">
        <f t="array" ref="F2313">LEN(TRIM(D2313))-SUM((LEN(D2313)-LEN(SUBSTITUTE(D2313,'DNA modification code'!$J$2:$J$84,IF('DNA modification code'!$K$2:$K$84=1,1,"")))))+SUM(IF(TRIM(C2313)=TRIM($AF$2:$AF$87),$AM$2:$AM$87,0))+SUM(IF(TRIM(E2313)=TRIM($AG$2:$AG$87), $AN$2:$AN$87, 0))</f>
        <v>0</v>
      </c>
      <c r="G2313" s="27"/>
      <c r="H2313" s="27"/>
      <c r="I2313" s="27">
        <v>1</v>
      </c>
    </row>
    <row r="2314" spans="1:9">
      <c r="A2314" s="23">
        <f t="shared" si="35"/>
        <v>2294</v>
      </c>
      <c r="B2314" s="24"/>
      <c r="C2314" s="28"/>
      <c r="D2314" s="25"/>
      <c r="E2314" s="28"/>
      <c r="F2314" s="26">
        <f t="array" ref="F2314">LEN(TRIM(D2314))-SUM((LEN(D2314)-LEN(SUBSTITUTE(D2314,'DNA modification code'!$J$2:$J$84,IF('DNA modification code'!$K$2:$K$84=1,1,"")))))+SUM(IF(TRIM(C2314)=TRIM($AF$2:$AF$87),$AM$2:$AM$87,0))+SUM(IF(TRIM(E2314)=TRIM($AG$2:$AG$87), $AN$2:$AN$87, 0))</f>
        <v>0</v>
      </c>
      <c r="G2314" s="27"/>
      <c r="H2314" s="27"/>
      <c r="I2314" s="27">
        <v>1</v>
      </c>
    </row>
    <row r="2315" spans="1:9">
      <c r="A2315" s="23">
        <f t="shared" si="35"/>
        <v>2295</v>
      </c>
      <c r="B2315" s="24"/>
      <c r="C2315" s="28"/>
      <c r="D2315" s="25"/>
      <c r="E2315" s="28"/>
      <c r="F2315" s="26">
        <f t="array" ref="F2315">LEN(TRIM(D2315))-SUM((LEN(D2315)-LEN(SUBSTITUTE(D2315,'DNA modification code'!$J$2:$J$84,IF('DNA modification code'!$K$2:$K$84=1,1,"")))))+SUM(IF(TRIM(C2315)=TRIM($AF$2:$AF$87),$AM$2:$AM$87,0))+SUM(IF(TRIM(E2315)=TRIM($AG$2:$AG$87), $AN$2:$AN$87, 0))</f>
        <v>0</v>
      </c>
      <c r="G2315" s="27"/>
      <c r="H2315" s="27"/>
      <c r="I2315" s="27">
        <v>1</v>
      </c>
    </row>
    <row r="2316" spans="1:9">
      <c r="A2316" s="23">
        <f t="shared" si="35"/>
        <v>2296</v>
      </c>
      <c r="B2316" s="24"/>
      <c r="C2316" s="28"/>
      <c r="D2316" s="25"/>
      <c r="E2316" s="28"/>
      <c r="F2316" s="26">
        <f t="array" ref="F2316">LEN(TRIM(D2316))-SUM((LEN(D2316)-LEN(SUBSTITUTE(D2316,'DNA modification code'!$J$2:$J$84,IF('DNA modification code'!$K$2:$K$84=1,1,"")))))+SUM(IF(TRIM(C2316)=TRIM($AF$2:$AF$87),$AM$2:$AM$87,0))+SUM(IF(TRIM(E2316)=TRIM($AG$2:$AG$87), $AN$2:$AN$87, 0))</f>
        <v>0</v>
      </c>
      <c r="G2316" s="27"/>
      <c r="H2316" s="27"/>
      <c r="I2316" s="27">
        <v>1</v>
      </c>
    </row>
    <row r="2317" spans="1:9">
      <c r="A2317" s="23">
        <f t="shared" si="35"/>
        <v>2297</v>
      </c>
      <c r="B2317" s="24"/>
      <c r="C2317" s="28"/>
      <c r="D2317" s="25"/>
      <c r="E2317" s="28"/>
      <c r="F2317" s="26">
        <f t="array" ref="F2317">LEN(TRIM(D2317))-SUM((LEN(D2317)-LEN(SUBSTITUTE(D2317,'DNA modification code'!$J$2:$J$84,IF('DNA modification code'!$K$2:$K$84=1,1,"")))))+SUM(IF(TRIM(C2317)=TRIM($AF$2:$AF$87),$AM$2:$AM$87,0))+SUM(IF(TRIM(E2317)=TRIM($AG$2:$AG$87), $AN$2:$AN$87, 0))</f>
        <v>0</v>
      </c>
      <c r="G2317" s="27"/>
      <c r="H2317" s="27"/>
      <c r="I2317" s="27">
        <v>1</v>
      </c>
    </row>
    <row r="2318" spans="1:9">
      <c r="A2318" s="23">
        <f t="shared" si="35"/>
        <v>2298</v>
      </c>
      <c r="B2318" s="24"/>
      <c r="C2318" s="28"/>
      <c r="D2318" s="25"/>
      <c r="E2318" s="28"/>
      <c r="F2318" s="26">
        <f t="array" ref="F2318">LEN(TRIM(D2318))-SUM((LEN(D2318)-LEN(SUBSTITUTE(D2318,'DNA modification code'!$J$2:$J$84,IF('DNA modification code'!$K$2:$K$84=1,1,"")))))+SUM(IF(TRIM(C2318)=TRIM($AF$2:$AF$87),$AM$2:$AM$87,0))+SUM(IF(TRIM(E2318)=TRIM($AG$2:$AG$87), $AN$2:$AN$87, 0))</f>
        <v>0</v>
      </c>
      <c r="G2318" s="27"/>
      <c r="H2318" s="27"/>
      <c r="I2318" s="27">
        <v>1</v>
      </c>
    </row>
    <row r="2319" spans="1:9">
      <c r="A2319" s="23">
        <f t="shared" si="35"/>
        <v>2299</v>
      </c>
      <c r="B2319" s="24"/>
      <c r="C2319" s="28"/>
      <c r="D2319" s="25"/>
      <c r="E2319" s="28"/>
      <c r="F2319" s="26">
        <f t="array" ref="F2319">LEN(TRIM(D2319))-SUM((LEN(D2319)-LEN(SUBSTITUTE(D2319,'DNA modification code'!$J$2:$J$84,IF('DNA modification code'!$K$2:$K$84=1,1,"")))))+SUM(IF(TRIM(C2319)=TRIM($AF$2:$AF$87),$AM$2:$AM$87,0))+SUM(IF(TRIM(E2319)=TRIM($AG$2:$AG$87), $AN$2:$AN$87, 0))</f>
        <v>0</v>
      </c>
      <c r="G2319" s="27"/>
      <c r="H2319" s="27"/>
      <c r="I2319" s="27">
        <v>1</v>
      </c>
    </row>
    <row r="2320" spans="1:9">
      <c r="A2320" s="23">
        <f t="shared" si="35"/>
        <v>2300</v>
      </c>
      <c r="B2320" s="24"/>
      <c r="C2320" s="28"/>
      <c r="D2320" s="25"/>
      <c r="E2320" s="28"/>
      <c r="F2320" s="26">
        <f t="array" ref="F2320">LEN(TRIM(D2320))-SUM((LEN(D2320)-LEN(SUBSTITUTE(D2320,'DNA modification code'!$J$2:$J$84,IF('DNA modification code'!$K$2:$K$84=1,1,"")))))+SUM(IF(TRIM(C2320)=TRIM($AF$2:$AF$87),$AM$2:$AM$87,0))+SUM(IF(TRIM(E2320)=TRIM($AG$2:$AG$87), $AN$2:$AN$87, 0))</f>
        <v>0</v>
      </c>
      <c r="G2320" s="27"/>
      <c r="H2320" s="27"/>
      <c r="I2320" s="27">
        <v>1</v>
      </c>
    </row>
    <row r="2321" spans="1:9">
      <c r="A2321" s="23">
        <f t="shared" si="35"/>
        <v>2301</v>
      </c>
      <c r="B2321" s="24"/>
      <c r="C2321" s="28"/>
      <c r="D2321" s="25"/>
      <c r="E2321" s="28"/>
      <c r="F2321" s="26">
        <f t="array" ref="F2321">LEN(TRIM(D2321))-SUM((LEN(D2321)-LEN(SUBSTITUTE(D2321,'DNA modification code'!$J$2:$J$84,IF('DNA modification code'!$K$2:$K$84=1,1,"")))))+SUM(IF(TRIM(C2321)=TRIM($AF$2:$AF$87),$AM$2:$AM$87,0))+SUM(IF(TRIM(E2321)=TRIM($AG$2:$AG$87), $AN$2:$AN$87, 0))</f>
        <v>0</v>
      </c>
      <c r="G2321" s="27"/>
      <c r="H2321" s="27"/>
      <c r="I2321" s="27">
        <v>1</v>
      </c>
    </row>
    <row r="2322" spans="1:9">
      <c r="A2322" s="23">
        <f t="shared" si="35"/>
        <v>2302</v>
      </c>
      <c r="B2322" s="24"/>
      <c r="C2322" s="28"/>
      <c r="D2322" s="25"/>
      <c r="E2322" s="28"/>
      <c r="F2322" s="26">
        <f t="array" ref="F2322">LEN(TRIM(D2322))-SUM((LEN(D2322)-LEN(SUBSTITUTE(D2322,'DNA modification code'!$J$2:$J$84,IF('DNA modification code'!$K$2:$K$84=1,1,"")))))+SUM(IF(TRIM(C2322)=TRIM($AF$2:$AF$87),$AM$2:$AM$87,0))+SUM(IF(TRIM(E2322)=TRIM($AG$2:$AG$87), $AN$2:$AN$87, 0))</f>
        <v>0</v>
      </c>
      <c r="G2322" s="27"/>
      <c r="H2322" s="27"/>
      <c r="I2322" s="27">
        <v>1</v>
      </c>
    </row>
    <row r="2323" spans="1:9">
      <c r="A2323" s="23">
        <f t="shared" si="35"/>
        <v>2303</v>
      </c>
      <c r="B2323" s="24"/>
      <c r="C2323" s="28"/>
      <c r="D2323" s="25"/>
      <c r="E2323" s="28"/>
      <c r="F2323" s="26">
        <f t="array" ref="F2323">LEN(TRIM(D2323))-SUM((LEN(D2323)-LEN(SUBSTITUTE(D2323,'DNA modification code'!$J$2:$J$84,IF('DNA modification code'!$K$2:$K$84=1,1,"")))))+SUM(IF(TRIM(C2323)=TRIM($AF$2:$AF$87),$AM$2:$AM$87,0))+SUM(IF(TRIM(E2323)=TRIM($AG$2:$AG$87), $AN$2:$AN$87, 0))</f>
        <v>0</v>
      </c>
      <c r="G2323" s="27"/>
      <c r="H2323" s="27"/>
      <c r="I2323" s="27">
        <v>1</v>
      </c>
    </row>
    <row r="2324" spans="1:9">
      <c r="A2324" s="23">
        <f t="shared" si="35"/>
        <v>2304</v>
      </c>
      <c r="B2324" s="24"/>
      <c r="C2324" s="28"/>
      <c r="D2324" s="25"/>
      <c r="E2324" s="28"/>
      <c r="F2324" s="26">
        <f t="array" ref="F2324">LEN(TRIM(D2324))-SUM((LEN(D2324)-LEN(SUBSTITUTE(D2324,'DNA modification code'!$J$2:$J$84,IF('DNA modification code'!$K$2:$K$84=1,1,"")))))+SUM(IF(TRIM(C2324)=TRIM($AF$2:$AF$87),$AM$2:$AM$87,0))+SUM(IF(TRIM(E2324)=TRIM($AG$2:$AG$87), $AN$2:$AN$87, 0))</f>
        <v>0</v>
      </c>
      <c r="G2324" s="27"/>
      <c r="H2324" s="27"/>
      <c r="I2324" s="27">
        <v>1</v>
      </c>
    </row>
    <row r="2325" spans="1:9">
      <c r="A2325" s="23">
        <f t="shared" si="35"/>
        <v>2305</v>
      </c>
      <c r="B2325" s="24"/>
      <c r="C2325" s="28"/>
      <c r="D2325" s="25"/>
      <c r="E2325" s="28"/>
      <c r="F2325" s="26">
        <f t="array" ref="F2325">LEN(TRIM(D2325))-SUM((LEN(D2325)-LEN(SUBSTITUTE(D2325,'DNA modification code'!$J$2:$J$84,IF('DNA modification code'!$K$2:$K$84=1,1,"")))))+SUM(IF(TRIM(C2325)=TRIM($AF$2:$AF$87),$AM$2:$AM$87,0))+SUM(IF(TRIM(E2325)=TRIM($AG$2:$AG$87), $AN$2:$AN$87, 0))</f>
        <v>0</v>
      </c>
      <c r="G2325" s="27"/>
      <c r="H2325" s="27"/>
      <c r="I2325" s="27">
        <v>1</v>
      </c>
    </row>
    <row r="2326" spans="1:9">
      <c r="A2326" s="23">
        <f t="shared" ref="A2326:A2389" si="36">ROW()-20</f>
        <v>2306</v>
      </c>
      <c r="B2326" s="24"/>
      <c r="C2326" s="28"/>
      <c r="D2326" s="25"/>
      <c r="E2326" s="28"/>
      <c r="F2326" s="26">
        <f t="array" ref="F2326">LEN(TRIM(D2326))-SUM((LEN(D2326)-LEN(SUBSTITUTE(D2326,'DNA modification code'!$J$2:$J$84,IF('DNA modification code'!$K$2:$K$84=1,1,"")))))+SUM(IF(TRIM(C2326)=TRIM($AF$2:$AF$87),$AM$2:$AM$87,0))+SUM(IF(TRIM(E2326)=TRIM($AG$2:$AG$87), $AN$2:$AN$87, 0))</f>
        <v>0</v>
      </c>
      <c r="G2326" s="27"/>
      <c r="H2326" s="27"/>
      <c r="I2326" s="27">
        <v>1</v>
      </c>
    </row>
    <row r="2327" spans="1:9">
      <c r="A2327" s="23">
        <f t="shared" si="36"/>
        <v>2307</v>
      </c>
      <c r="B2327" s="24"/>
      <c r="C2327" s="28"/>
      <c r="D2327" s="25"/>
      <c r="E2327" s="28"/>
      <c r="F2327" s="26">
        <f t="array" ref="F2327">LEN(TRIM(D2327))-SUM((LEN(D2327)-LEN(SUBSTITUTE(D2327,'DNA modification code'!$J$2:$J$84,IF('DNA modification code'!$K$2:$K$84=1,1,"")))))+SUM(IF(TRIM(C2327)=TRIM($AF$2:$AF$87),$AM$2:$AM$87,0))+SUM(IF(TRIM(E2327)=TRIM($AG$2:$AG$87), $AN$2:$AN$87, 0))</f>
        <v>0</v>
      </c>
      <c r="G2327" s="27"/>
      <c r="H2327" s="27"/>
      <c r="I2327" s="27">
        <v>1</v>
      </c>
    </row>
    <row r="2328" spans="1:9">
      <c r="A2328" s="23">
        <f t="shared" si="36"/>
        <v>2308</v>
      </c>
      <c r="B2328" s="24"/>
      <c r="C2328" s="28"/>
      <c r="D2328" s="25"/>
      <c r="E2328" s="28"/>
      <c r="F2328" s="26">
        <f t="array" ref="F2328">LEN(TRIM(D2328))-SUM((LEN(D2328)-LEN(SUBSTITUTE(D2328,'DNA modification code'!$J$2:$J$84,IF('DNA modification code'!$K$2:$K$84=1,1,"")))))+SUM(IF(TRIM(C2328)=TRIM($AF$2:$AF$87),$AM$2:$AM$87,0))+SUM(IF(TRIM(E2328)=TRIM($AG$2:$AG$87), $AN$2:$AN$87, 0))</f>
        <v>0</v>
      </c>
      <c r="G2328" s="27"/>
      <c r="H2328" s="27"/>
      <c r="I2328" s="27">
        <v>1</v>
      </c>
    </row>
    <row r="2329" spans="1:9">
      <c r="A2329" s="23">
        <f t="shared" si="36"/>
        <v>2309</v>
      </c>
      <c r="B2329" s="24"/>
      <c r="C2329" s="28"/>
      <c r="D2329" s="25"/>
      <c r="E2329" s="28"/>
      <c r="F2329" s="26">
        <f t="array" ref="F2329">LEN(TRIM(D2329))-SUM((LEN(D2329)-LEN(SUBSTITUTE(D2329,'DNA modification code'!$J$2:$J$84,IF('DNA modification code'!$K$2:$K$84=1,1,"")))))+SUM(IF(TRIM(C2329)=TRIM($AF$2:$AF$87),$AM$2:$AM$87,0))+SUM(IF(TRIM(E2329)=TRIM($AG$2:$AG$87), $AN$2:$AN$87, 0))</f>
        <v>0</v>
      </c>
      <c r="G2329" s="27"/>
      <c r="H2329" s="27"/>
      <c r="I2329" s="27">
        <v>1</v>
      </c>
    </row>
    <row r="2330" spans="1:9">
      <c r="A2330" s="23">
        <f t="shared" si="36"/>
        <v>2310</v>
      </c>
      <c r="B2330" s="24"/>
      <c r="C2330" s="28"/>
      <c r="D2330" s="25"/>
      <c r="E2330" s="28"/>
      <c r="F2330" s="26">
        <f t="array" ref="F2330">LEN(TRIM(D2330))-SUM((LEN(D2330)-LEN(SUBSTITUTE(D2330,'DNA modification code'!$J$2:$J$84,IF('DNA modification code'!$K$2:$K$84=1,1,"")))))+SUM(IF(TRIM(C2330)=TRIM($AF$2:$AF$87),$AM$2:$AM$87,0))+SUM(IF(TRIM(E2330)=TRIM($AG$2:$AG$87), $AN$2:$AN$87, 0))</f>
        <v>0</v>
      </c>
      <c r="G2330" s="27"/>
      <c r="H2330" s="27"/>
      <c r="I2330" s="27">
        <v>1</v>
      </c>
    </row>
    <row r="2331" spans="1:9">
      <c r="A2331" s="23">
        <f t="shared" si="36"/>
        <v>2311</v>
      </c>
      <c r="B2331" s="24"/>
      <c r="C2331" s="28"/>
      <c r="D2331" s="25"/>
      <c r="E2331" s="28"/>
      <c r="F2331" s="26">
        <f t="array" ref="F2331">LEN(TRIM(D2331))-SUM((LEN(D2331)-LEN(SUBSTITUTE(D2331,'DNA modification code'!$J$2:$J$84,IF('DNA modification code'!$K$2:$K$84=1,1,"")))))+SUM(IF(TRIM(C2331)=TRIM($AF$2:$AF$87),$AM$2:$AM$87,0))+SUM(IF(TRIM(E2331)=TRIM($AG$2:$AG$87), $AN$2:$AN$87, 0))</f>
        <v>0</v>
      </c>
      <c r="G2331" s="27"/>
      <c r="H2331" s="27"/>
      <c r="I2331" s="27">
        <v>1</v>
      </c>
    </row>
    <row r="2332" spans="1:9">
      <c r="A2332" s="23">
        <f t="shared" si="36"/>
        <v>2312</v>
      </c>
      <c r="B2332" s="24"/>
      <c r="C2332" s="28"/>
      <c r="D2332" s="25"/>
      <c r="E2332" s="28"/>
      <c r="F2332" s="26">
        <f t="array" ref="F2332">LEN(TRIM(D2332))-SUM((LEN(D2332)-LEN(SUBSTITUTE(D2332,'DNA modification code'!$J$2:$J$84,IF('DNA modification code'!$K$2:$K$84=1,1,"")))))+SUM(IF(TRIM(C2332)=TRIM($AF$2:$AF$87),$AM$2:$AM$87,0))+SUM(IF(TRIM(E2332)=TRIM($AG$2:$AG$87), $AN$2:$AN$87, 0))</f>
        <v>0</v>
      </c>
      <c r="G2332" s="27"/>
      <c r="H2332" s="27"/>
      <c r="I2332" s="27">
        <v>1</v>
      </c>
    </row>
    <row r="2333" spans="1:9">
      <c r="A2333" s="23">
        <f t="shared" si="36"/>
        <v>2313</v>
      </c>
      <c r="B2333" s="24"/>
      <c r="C2333" s="28"/>
      <c r="D2333" s="25"/>
      <c r="E2333" s="28"/>
      <c r="F2333" s="26">
        <f t="array" ref="F2333">LEN(TRIM(D2333))-SUM((LEN(D2333)-LEN(SUBSTITUTE(D2333,'DNA modification code'!$J$2:$J$84,IF('DNA modification code'!$K$2:$K$84=1,1,"")))))+SUM(IF(TRIM(C2333)=TRIM($AF$2:$AF$87),$AM$2:$AM$87,0))+SUM(IF(TRIM(E2333)=TRIM($AG$2:$AG$87), $AN$2:$AN$87, 0))</f>
        <v>0</v>
      </c>
      <c r="G2333" s="27"/>
      <c r="H2333" s="27"/>
      <c r="I2333" s="27">
        <v>1</v>
      </c>
    </row>
    <row r="2334" spans="1:9">
      <c r="A2334" s="23">
        <f t="shared" si="36"/>
        <v>2314</v>
      </c>
      <c r="B2334" s="24"/>
      <c r="C2334" s="28"/>
      <c r="D2334" s="25"/>
      <c r="E2334" s="28"/>
      <c r="F2334" s="26">
        <f t="array" ref="F2334">LEN(TRIM(D2334))-SUM((LEN(D2334)-LEN(SUBSTITUTE(D2334,'DNA modification code'!$J$2:$J$84,IF('DNA modification code'!$K$2:$K$84=1,1,"")))))+SUM(IF(TRIM(C2334)=TRIM($AF$2:$AF$87),$AM$2:$AM$87,0))+SUM(IF(TRIM(E2334)=TRIM($AG$2:$AG$87), $AN$2:$AN$87, 0))</f>
        <v>0</v>
      </c>
      <c r="G2334" s="27"/>
      <c r="H2334" s="27"/>
      <c r="I2334" s="27">
        <v>1</v>
      </c>
    </row>
    <row r="2335" spans="1:9">
      <c r="A2335" s="23">
        <f t="shared" si="36"/>
        <v>2315</v>
      </c>
      <c r="B2335" s="24"/>
      <c r="C2335" s="28"/>
      <c r="D2335" s="25"/>
      <c r="E2335" s="28"/>
      <c r="F2335" s="26">
        <f t="array" ref="F2335">LEN(TRIM(D2335))-SUM((LEN(D2335)-LEN(SUBSTITUTE(D2335,'DNA modification code'!$J$2:$J$84,IF('DNA modification code'!$K$2:$K$84=1,1,"")))))+SUM(IF(TRIM(C2335)=TRIM($AF$2:$AF$87),$AM$2:$AM$87,0))+SUM(IF(TRIM(E2335)=TRIM($AG$2:$AG$87), $AN$2:$AN$87, 0))</f>
        <v>0</v>
      </c>
      <c r="G2335" s="27"/>
      <c r="H2335" s="27"/>
      <c r="I2335" s="27">
        <v>1</v>
      </c>
    </row>
    <row r="2336" spans="1:9">
      <c r="A2336" s="23">
        <f t="shared" si="36"/>
        <v>2316</v>
      </c>
      <c r="B2336" s="24"/>
      <c r="C2336" s="28"/>
      <c r="D2336" s="25"/>
      <c r="E2336" s="28"/>
      <c r="F2336" s="26">
        <f t="array" ref="F2336">LEN(TRIM(D2336))-SUM((LEN(D2336)-LEN(SUBSTITUTE(D2336,'DNA modification code'!$J$2:$J$84,IF('DNA modification code'!$K$2:$K$84=1,1,"")))))+SUM(IF(TRIM(C2336)=TRIM($AF$2:$AF$87),$AM$2:$AM$87,0))+SUM(IF(TRIM(E2336)=TRIM($AG$2:$AG$87), $AN$2:$AN$87, 0))</f>
        <v>0</v>
      </c>
      <c r="G2336" s="27"/>
      <c r="H2336" s="27"/>
      <c r="I2336" s="27">
        <v>1</v>
      </c>
    </row>
    <row r="2337" spans="1:9">
      <c r="A2337" s="23">
        <f t="shared" si="36"/>
        <v>2317</v>
      </c>
      <c r="B2337" s="24"/>
      <c r="C2337" s="28"/>
      <c r="D2337" s="25"/>
      <c r="E2337" s="28"/>
      <c r="F2337" s="26">
        <f t="array" ref="F2337">LEN(TRIM(D2337))-SUM((LEN(D2337)-LEN(SUBSTITUTE(D2337,'DNA modification code'!$J$2:$J$84,IF('DNA modification code'!$K$2:$K$84=1,1,"")))))+SUM(IF(TRIM(C2337)=TRIM($AF$2:$AF$87),$AM$2:$AM$87,0))+SUM(IF(TRIM(E2337)=TRIM($AG$2:$AG$87), $AN$2:$AN$87, 0))</f>
        <v>0</v>
      </c>
      <c r="G2337" s="27"/>
      <c r="H2337" s="27"/>
      <c r="I2337" s="27">
        <v>1</v>
      </c>
    </row>
    <row r="2338" spans="1:9">
      <c r="A2338" s="23">
        <f t="shared" si="36"/>
        <v>2318</v>
      </c>
      <c r="B2338" s="24"/>
      <c r="C2338" s="28"/>
      <c r="D2338" s="25"/>
      <c r="E2338" s="28"/>
      <c r="F2338" s="26">
        <f t="array" ref="F2338">LEN(TRIM(D2338))-SUM((LEN(D2338)-LEN(SUBSTITUTE(D2338,'DNA modification code'!$J$2:$J$84,IF('DNA modification code'!$K$2:$K$84=1,1,"")))))+SUM(IF(TRIM(C2338)=TRIM($AF$2:$AF$87),$AM$2:$AM$87,0))+SUM(IF(TRIM(E2338)=TRIM($AG$2:$AG$87), $AN$2:$AN$87, 0))</f>
        <v>0</v>
      </c>
      <c r="G2338" s="27"/>
      <c r="H2338" s="27"/>
      <c r="I2338" s="27">
        <v>1</v>
      </c>
    </row>
    <row r="2339" spans="1:9">
      <c r="A2339" s="23">
        <f t="shared" si="36"/>
        <v>2319</v>
      </c>
      <c r="B2339" s="24"/>
      <c r="C2339" s="28"/>
      <c r="D2339" s="25"/>
      <c r="E2339" s="28"/>
      <c r="F2339" s="26">
        <f t="array" ref="F2339">LEN(TRIM(D2339))-SUM((LEN(D2339)-LEN(SUBSTITUTE(D2339,'DNA modification code'!$J$2:$J$84,IF('DNA modification code'!$K$2:$K$84=1,1,"")))))+SUM(IF(TRIM(C2339)=TRIM($AF$2:$AF$87),$AM$2:$AM$87,0))+SUM(IF(TRIM(E2339)=TRIM($AG$2:$AG$87), $AN$2:$AN$87, 0))</f>
        <v>0</v>
      </c>
      <c r="G2339" s="27"/>
      <c r="H2339" s="27"/>
      <c r="I2339" s="27">
        <v>1</v>
      </c>
    </row>
    <row r="2340" spans="1:9">
      <c r="A2340" s="23">
        <f t="shared" si="36"/>
        <v>2320</v>
      </c>
      <c r="B2340" s="24"/>
      <c r="C2340" s="28"/>
      <c r="D2340" s="25"/>
      <c r="E2340" s="28"/>
      <c r="F2340" s="26">
        <f t="array" ref="F2340">LEN(TRIM(D2340))-SUM((LEN(D2340)-LEN(SUBSTITUTE(D2340,'DNA modification code'!$J$2:$J$84,IF('DNA modification code'!$K$2:$K$84=1,1,"")))))+SUM(IF(TRIM(C2340)=TRIM($AF$2:$AF$87),$AM$2:$AM$87,0))+SUM(IF(TRIM(E2340)=TRIM($AG$2:$AG$87), $AN$2:$AN$87, 0))</f>
        <v>0</v>
      </c>
      <c r="G2340" s="27"/>
      <c r="H2340" s="27"/>
      <c r="I2340" s="27">
        <v>1</v>
      </c>
    </row>
    <row r="2341" spans="1:9">
      <c r="A2341" s="23">
        <f t="shared" si="36"/>
        <v>2321</v>
      </c>
      <c r="B2341" s="24"/>
      <c r="C2341" s="28"/>
      <c r="D2341" s="25"/>
      <c r="E2341" s="28"/>
      <c r="F2341" s="26">
        <f t="array" ref="F2341">LEN(TRIM(D2341))-SUM((LEN(D2341)-LEN(SUBSTITUTE(D2341,'DNA modification code'!$J$2:$J$84,IF('DNA modification code'!$K$2:$K$84=1,1,"")))))+SUM(IF(TRIM(C2341)=TRIM($AF$2:$AF$87),$AM$2:$AM$87,0))+SUM(IF(TRIM(E2341)=TRIM($AG$2:$AG$87), $AN$2:$AN$87, 0))</f>
        <v>0</v>
      </c>
      <c r="G2341" s="27"/>
      <c r="H2341" s="27"/>
      <c r="I2341" s="27">
        <v>1</v>
      </c>
    </row>
    <row r="2342" spans="1:9">
      <c r="A2342" s="23">
        <f t="shared" si="36"/>
        <v>2322</v>
      </c>
      <c r="B2342" s="24"/>
      <c r="C2342" s="28"/>
      <c r="D2342" s="25"/>
      <c r="E2342" s="28"/>
      <c r="F2342" s="26">
        <f t="array" ref="F2342">LEN(TRIM(D2342))-SUM((LEN(D2342)-LEN(SUBSTITUTE(D2342,'DNA modification code'!$J$2:$J$84,IF('DNA modification code'!$K$2:$K$84=1,1,"")))))+SUM(IF(TRIM(C2342)=TRIM($AF$2:$AF$87),$AM$2:$AM$87,0))+SUM(IF(TRIM(E2342)=TRIM($AG$2:$AG$87), $AN$2:$AN$87, 0))</f>
        <v>0</v>
      </c>
      <c r="G2342" s="27"/>
      <c r="H2342" s="27"/>
      <c r="I2342" s="27">
        <v>1</v>
      </c>
    </row>
    <row r="2343" spans="1:9">
      <c r="A2343" s="23">
        <f t="shared" si="36"/>
        <v>2323</v>
      </c>
      <c r="B2343" s="24"/>
      <c r="C2343" s="28"/>
      <c r="D2343" s="25"/>
      <c r="E2343" s="28"/>
      <c r="F2343" s="26">
        <f t="array" ref="F2343">LEN(TRIM(D2343))-SUM((LEN(D2343)-LEN(SUBSTITUTE(D2343,'DNA modification code'!$J$2:$J$84,IF('DNA modification code'!$K$2:$K$84=1,1,"")))))+SUM(IF(TRIM(C2343)=TRIM($AF$2:$AF$87),$AM$2:$AM$87,0))+SUM(IF(TRIM(E2343)=TRIM($AG$2:$AG$87), $AN$2:$AN$87, 0))</f>
        <v>0</v>
      </c>
      <c r="G2343" s="27"/>
      <c r="H2343" s="27"/>
      <c r="I2343" s="27">
        <v>1</v>
      </c>
    </row>
    <row r="2344" spans="1:9">
      <c r="A2344" s="23">
        <f t="shared" si="36"/>
        <v>2324</v>
      </c>
      <c r="B2344" s="24"/>
      <c r="C2344" s="28"/>
      <c r="D2344" s="25"/>
      <c r="E2344" s="28"/>
      <c r="F2344" s="26">
        <f t="array" ref="F2344">LEN(TRIM(D2344))-SUM((LEN(D2344)-LEN(SUBSTITUTE(D2344,'DNA modification code'!$J$2:$J$84,IF('DNA modification code'!$K$2:$K$84=1,1,"")))))+SUM(IF(TRIM(C2344)=TRIM($AF$2:$AF$87),$AM$2:$AM$87,0))+SUM(IF(TRIM(E2344)=TRIM($AG$2:$AG$87), $AN$2:$AN$87, 0))</f>
        <v>0</v>
      </c>
      <c r="G2344" s="27"/>
      <c r="H2344" s="27"/>
      <c r="I2344" s="27">
        <v>1</v>
      </c>
    </row>
    <row r="2345" spans="1:9">
      <c r="A2345" s="23">
        <f t="shared" si="36"/>
        <v>2325</v>
      </c>
      <c r="B2345" s="24"/>
      <c r="C2345" s="28"/>
      <c r="D2345" s="25"/>
      <c r="E2345" s="28"/>
      <c r="F2345" s="26">
        <f t="array" ref="F2345">LEN(TRIM(D2345))-SUM((LEN(D2345)-LEN(SUBSTITUTE(D2345,'DNA modification code'!$J$2:$J$84,IF('DNA modification code'!$K$2:$K$84=1,1,"")))))+SUM(IF(TRIM(C2345)=TRIM($AF$2:$AF$87),$AM$2:$AM$87,0))+SUM(IF(TRIM(E2345)=TRIM($AG$2:$AG$87), $AN$2:$AN$87, 0))</f>
        <v>0</v>
      </c>
      <c r="G2345" s="27"/>
      <c r="H2345" s="27"/>
      <c r="I2345" s="27">
        <v>1</v>
      </c>
    </row>
    <row r="2346" spans="1:9">
      <c r="A2346" s="23">
        <f t="shared" si="36"/>
        <v>2326</v>
      </c>
      <c r="B2346" s="24"/>
      <c r="C2346" s="28"/>
      <c r="D2346" s="25"/>
      <c r="E2346" s="28"/>
      <c r="F2346" s="26">
        <f t="array" ref="F2346">LEN(TRIM(D2346))-SUM((LEN(D2346)-LEN(SUBSTITUTE(D2346,'DNA modification code'!$J$2:$J$84,IF('DNA modification code'!$K$2:$K$84=1,1,"")))))+SUM(IF(TRIM(C2346)=TRIM($AF$2:$AF$87),$AM$2:$AM$87,0))+SUM(IF(TRIM(E2346)=TRIM($AG$2:$AG$87), $AN$2:$AN$87, 0))</f>
        <v>0</v>
      </c>
      <c r="G2346" s="27"/>
      <c r="H2346" s="27"/>
      <c r="I2346" s="27">
        <v>1</v>
      </c>
    </row>
    <row r="2347" spans="1:9">
      <c r="A2347" s="23">
        <f t="shared" si="36"/>
        <v>2327</v>
      </c>
      <c r="B2347" s="24"/>
      <c r="C2347" s="28"/>
      <c r="D2347" s="25"/>
      <c r="E2347" s="28"/>
      <c r="F2347" s="26">
        <f t="array" ref="F2347">LEN(TRIM(D2347))-SUM((LEN(D2347)-LEN(SUBSTITUTE(D2347,'DNA modification code'!$J$2:$J$84,IF('DNA modification code'!$K$2:$K$84=1,1,"")))))+SUM(IF(TRIM(C2347)=TRIM($AF$2:$AF$87),$AM$2:$AM$87,0))+SUM(IF(TRIM(E2347)=TRIM($AG$2:$AG$87), $AN$2:$AN$87, 0))</f>
        <v>0</v>
      </c>
      <c r="G2347" s="27"/>
      <c r="H2347" s="27"/>
      <c r="I2347" s="27">
        <v>1</v>
      </c>
    </row>
    <row r="2348" spans="1:9">
      <c r="A2348" s="23">
        <f t="shared" si="36"/>
        <v>2328</v>
      </c>
      <c r="B2348" s="24"/>
      <c r="C2348" s="28"/>
      <c r="D2348" s="25"/>
      <c r="E2348" s="28"/>
      <c r="F2348" s="26">
        <f t="array" ref="F2348">LEN(TRIM(D2348))-SUM((LEN(D2348)-LEN(SUBSTITUTE(D2348,'DNA modification code'!$J$2:$J$84,IF('DNA modification code'!$K$2:$K$84=1,1,"")))))+SUM(IF(TRIM(C2348)=TRIM($AF$2:$AF$87),$AM$2:$AM$87,0))+SUM(IF(TRIM(E2348)=TRIM($AG$2:$AG$87), $AN$2:$AN$87, 0))</f>
        <v>0</v>
      </c>
      <c r="G2348" s="27"/>
      <c r="H2348" s="27"/>
      <c r="I2348" s="27">
        <v>1</v>
      </c>
    </row>
    <row r="2349" spans="1:9">
      <c r="A2349" s="23">
        <f t="shared" si="36"/>
        <v>2329</v>
      </c>
      <c r="B2349" s="24"/>
      <c r="C2349" s="28"/>
      <c r="D2349" s="25"/>
      <c r="E2349" s="28"/>
      <c r="F2349" s="26">
        <f t="array" ref="F2349">LEN(TRIM(D2349))-SUM((LEN(D2349)-LEN(SUBSTITUTE(D2349,'DNA modification code'!$J$2:$J$84,IF('DNA modification code'!$K$2:$K$84=1,1,"")))))+SUM(IF(TRIM(C2349)=TRIM($AF$2:$AF$87),$AM$2:$AM$87,0))+SUM(IF(TRIM(E2349)=TRIM($AG$2:$AG$87), $AN$2:$AN$87, 0))</f>
        <v>0</v>
      </c>
      <c r="G2349" s="27"/>
      <c r="H2349" s="27"/>
      <c r="I2349" s="27">
        <v>1</v>
      </c>
    </row>
    <row r="2350" spans="1:9">
      <c r="A2350" s="23">
        <f t="shared" si="36"/>
        <v>2330</v>
      </c>
      <c r="B2350" s="24"/>
      <c r="C2350" s="28"/>
      <c r="D2350" s="25"/>
      <c r="E2350" s="28"/>
      <c r="F2350" s="26">
        <f t="array" ref="F2350">LEN(TRIM(D2350))-SUM((LEN(D2350)-LEN(SUBSTITUTE(D2350,'DNA modification code'!$J$2:$J$84,IF('DNA modification code'!$K$2:$K$84=1,1,"")))))+SUM(IF(TRIM(C2350)=TRIM($AF$2:$AF$87),$AM$2:$AM$87,0))+SUM(IF(TRIM(E2350)=TRIM($AG$2:$AG$87), $AN$2:$AN$87, 0))</f>
        <v>0</v>
      </c>
      <c r="G2350" s="27"/>
      <c r="H2350" s="27"/>
      <c r="I2350" s="27">
        <v>1</v>
      </c>
    </row>
    <row r="2351" spans="1:9">
      <c r="A2351" s="23">
        <f t="shared" si="36"/>
        <v>2331</v>
      </c>
      <c r="B2351" s="24"/>
      <c r="C2351" s="28"/>
      <c r="D2351" s="25"/>
      <c r="E2351" s="28"/>
      <c r="F2351" s="26">
        <f t="array" ref="F2351">LEN(TRIM(D2351))-SUM((LEN(D2351)-LEN(SUBSTITUTE(D2351,'DNA modification code'!$J$2:$J$84,IF('DNA modification code'!$K$2:$K$84=1,1,"")))))+SUM(IF(TRIM(C2351)=TRIM($AF$2:$AF$87),$AM$2:$AM$87,0))+SUM(IF(TRIM(E2351)=TRIM($AG$2:$AG$87), $AN$2:$AN$87, 0))</f>
        <v>0</v>
      </c>
      <c r="G2351" s="27"/>
      <c r="H2351" s="27"/>
      <c r="I2351" s="27">
        <v>1</v>
      </c>
    </row>
    <row r="2352" spans="1:9">
      <c r="A2352" s="23">
        <f t="shared" si="36"/>
        <v>2332</v>
      </c>
      <c r="B2352" s="24"/>
      <c r="C2352" s="28"/>
      <c r="D2352" s="25"/>
      <c r="E2352" s="28"/>
      <c r="F2352" s="26">
        <f t="array" ref="F2352">LEN(TRIM(D2352))-SUM((LEN(D2352)-LEN(SUBSTITUTE(D2352,'DNA modification code'!$J$2:$J$84,IF('DNA modification code'!$K$2:$K$84=1,1,"")))))+SUM(IF(TRIM(C2352)=TRIM($AF$2:$AF$87),$AM$2:$AM$87,0))+SUM(IF(TRIM(E2352)=TRIM($AG$2:$AG$87), $AN$2:$AN$87, 0))</f>
        <v>0</v>
      </c>
      <c r="G2352" s="27"/>
      <c r="H2352" s="27"/>
      <c r="I2352" s="27">
        <v>1</v>
      </c>
    </row>
    <row r="2353" spans="1:9">
      <c r="A2353" s="23">
        <f t="shared" si="36"/>
        <v>2333</v>
      </c>
      <c r="B2353" s="24"/>
      <c r="C2353" s="28"/>
      <c r="D2353" s="25"/>
      <c r="E2353" s="28"/>
      <c r="F2353" s="26">
        <f t="array" ref="F2353">LEN(TRIM(D2353))-SUM((LEN(D2353)-LEN(SUBSTITUTE(D2353,'DNA modification code'!$J$2:$J$84,IF('DNA modification code'!$K$2:$K$84=1,1,"")))))+SUM(IF(TRIM(C2353)=TRIM($AF$2:$AF$87),$AM$2:$AM$87,0))+SUM(IF(TRIM(E2353)=TRIM($AG$2:$AG$87), $AN$2:$AN$87, 0))</f>
        <v>0</v>
      </c>
      <c r="G2353" s="27"/>
      <c r="H2353" s="27"/>
      <c r="I2353" s="27">
        <v>1</v>
      </c>
    </row>
    <row r="2354" spans="1:9">
      <c r="A2354" s="23">
        <f t="shared" si="36"/>
        <v>2334</v>
      </c>
      <c r="B2354" s="24"/>
      <c r="C2354" s="28"/>
      <c r="D2354" s="25"/>
      <c r="E2354" s="28"/>
      <c r="F2354" s="26">
        <f t="array" ref="F2354">LEN(TRIM(D2354))-SUM((LEN(D2354)-LEN(SUBSTITUTE(D2354,'DNA modification code'!$J$2:$J$84,IF('DNA modification code'!$K$2:$K$84=1,1,"")))))+SUM(IF(TRIM(C2354)=TRIM($AF$2:$AF$87),$AM$2:$AM$87,0))+SUM(IF(TRIM(E2354)=TRIM($AG$2:$AG$87), $AN$2:$AN$87, 0))</f>
        <v>0</v>
      </c>
      <c r="G2354" s="27"/>
      <c r="H2354" s="27"/>
      <c r="I2354" s="27">
        <v>1</v>
      </c>
    </row>
    <row r="2355" spans="1:9">
      <c r="A2355" s="23">
        <f t="shared" si="36"/>
        <v>2335</v>
      </c>
      <c r="B2355" s="24"/>
      <c r="C2355" s="28"/>
      <c r="D2355" s="25"/>
      <c r="E2355" s="28"/>
      <c r="F2355" s="26">
        <f t="array" ref="F2355">LEN(TRIM(D2355))-SUM((LEN(D2355)-LEN(SUBSTITUTE(D2355,'DNA modification code'!$J$2:$J$84,IF('DNA modification code'!$K$2:$K$84=1,1,"")))))+SUM(IF(TRIM(C2355)=TRIM($AF$2:$AF$87),$AM$2:$AM$87,0))+SUM(IF(TRIM(E2355)=TRIM($AG$2:$AG$87), $AN$2:$AN$87, 0))</f>
        <v>0</v>
      </c>
      <c r="G2355" s="27"/>
      <c r="H2355" s="27"/>
      <c r="I2355" s="27">
        <v>1</v>
      </c>
    </row>
    <row r="2356" spans="1:9">
      <c r="A2356" s="23">
        <f t="shared" si="36"/>
        <v>2336</v>
      </c>
      <c r="B2356" s="24"/>
      <c r="C2356" s="28"/>
      <c r="D2356" s="25"/>
      <c r="E2356" s="28"/>
      <c r="F2356" s="26">
        <f t="array" ref="F2356">LEN(TRIM(D2356))-SUM((LEN(D2356)-LEN(SUBSTITUTE(D2356,'DNA modification code'!$J$2:$J$84,IF('DNA modification code'!$K$2:$K$84=1,1,"")))))+SUM(IF(TRIM(C2356)=TRIM($AF$2:$AF$87),$AM$2:$AM$87,0))+SUM(IF(TRIM(E2356)=TRIM($AG$2:$AG$87), $AN$2:$AN$87, 0))</f>
        <v>0</v>
      </c>
      <c r="G2356" s="27"/>
      <c r="H2356" s="27"/>
      <c r="I2356" s="27">
        <v>1</v>
      </c>
    </row>
    <row r="2357" spans="1:9">
      <c r="A2357" s="23">
        <f t="shared" si="36"/>
        <v>2337</v>
      </c>
      <c r="B2357" s="24"/>
      <c r="C2357" s="28"/>
      <c r="D2357" s="25"/>
      <c r="E2357" s="28"/>
      <c r="F2357" s="26">
        <f t="array" ref="F2357">LEN(TRIM(D2357))-SUM((LEN(D2357)-LEN(SUBSTITUTE(D2357,'DNA modification code'!$J$2:$J$84,IF('DNA modification code'!$K$2:$K$84=1,1,"")))))+SUM(IF(TRIM(C2357)=TRIM($AF$2:$AF$87),$AM$2:$AM$87,0))+SUM(IF(TRIM(E2357)=TRIM($AG$2:$AG$87), $AN$2:$AN$87, 0))</f>
        <v>0</v>
      </c>
      <c r="G2357" s="27"/>
      <c r="H2357" s="27"/>
      <c r="I2357" s="27">
        <v>1</v>
      </c>
    </row>
    <row r="2358" spans="1:9">
      <c r="A2358" s="23">
        <f t="shared" si="36"/>
        <v>2338</v>
      </c>
      <c r="B2358" s="24"/>
      <c r="C2358" s="28"/>
      <c r="D2358" s="25"/>
      <c r="E2358" s="28"/>
      <c r="F2358" s="26">
        <f t="array" ref="F2358">LEN(TRIM(D2358))-SUM((LEN(D2358)-LEN(SUBSTITUTE(D2358,'DNA modification code'!$J$2:$J$84,IF('DNA modification code'!$K$2:$K$84=1,1,"")))))+SUM(IF(TRIM(C2358)=TRIM($AF$2:$AF$87),$AM$2:$AM$87,0))+SUM(IF(TRIM(E2358)=TRIM($AG$2:$AG$87), $AN$2:$AN$87, 0))</f>
        <v>0</v>
      </c>
      <c r="G2358" s="27"/>
      <c r="H2358" s="27"/>
      <c r="I2358" s="27">
        <v>1</v>
      </c>
    </row>
    <row r="2359" spans="1:9">
      <c r="A2359" s="23">
        <f t="shared" si="36"/>
        <v>2339</v>
      </c>
      <c r="B2359" s="24"/>
      <c r="C2359" s="28"/>
      <c r="D2359" s="25"/>
      <c r="E2359" s="28"/>
      <c r="F2359" s="26">
        <f t="array" ref="F2359">LEN(TRIM(D2359))-SUM((LEN(D2359)-LEN(SUBSTITUTE(D2359,'DNA modification code'!$J$2:$J$84,IF('DNA modification code'!$K$2:$K$84=1,1,"")))))+SUM(IF(TRIM(C2359)=TRIM($AF$2:$AF$87),$AM$2:$AM$87,0))+SUM(IF(TRIM(E2359)=TRIM($AG$2:$AG$87), $AN$2:$AN$87, 0))</f>
        <v>0</v>
      </c>
      <c r="G2359" s="27"/>
      <c r="H2359" s="27"/>
      <c r="I2359" s="27">
        <v>1</v>
      </c>
    </row>
    <row r="2360" spans="1:9">
      <c r="A2360" s="23">
        <f t="shared" si="36"/>
        <v>2340</v>
      </c>
      <c r="B2360" s="24"/>
      <c r="C2360" s="28"/>
      <c r="D2360" s="25"/>
      <c r="E2360" s="28"/>
      <c r="F2360" s="26">
        <f t="array" ref="F2360">LEN(TRIM(D2360))-SUM((LEN(D2360)-LEN(SUBSTITUTE(D2360,'DNA modification code'!$J$2:$J$84,IF('DNA modification code'!$K$2:$K$84=1,1,"")))))+SUM(IF(TRIM(C2360)=TRIM($AF$2:$AF$87),$AM$2:$AM$87,0))+SUM(IF(TRIM(E2360)=TRIM($AG$2:$AG$87), $AN$2:$AN$87, 0))</f>
        <v>0</v>
      </c>
      <c r="G2360" s="27"/>
      <c r="H2360" s="27"/>
      <c r="I2360" s="27">
        <v>1</v>
      </c>
    </row>
    <row r="2361" spans="1:9">
      <c r="A2361" s="23">
        <f t="shared" si="36"/>
        <v>2341</v>
      </c>
      <c r="B2361" s="24"/>
      <c r="C2361" s="28"/>
      <c r="D2361" s="25"/>
      <c r="E2361" s="28"/>
      <c r="F2361" s="26">
        <f t="array" ref="F2361">LEN(TRIM(D2361))-SUM((LEN(D2361)-LEN(SUBSTITUTE(D2361,'DNA modification code'!$J$2:$J$84,IF('DNA modification code'!$K$2:$K$84=1,1,"")))))+SUM(IF(TRIM(C2361)=TRIM($AF$2:$AF$87),$AM$2:$AM$87,0))+SUM(IF(TRIM(E2361)=TRIM($AG$2:$AG$87), $AN$2:$AN$87, 0))</f>
        <v>0</v>
      </c>
      <c r="G2361" s="27"/>
      <c r="H2361" s="27"/>
      <c r="I2361" s="27">
        <v>1</v>
      </c>
    </row>
    <row r="2362" spans="1:9">
      <c r="A2362" s="23">
        <f t="shared" si="36"/>
        <v>2342</v>
      </c>
      <c r="B2362" s="24"/>
      <c r="C2362" s="28"/>
      <c r="D2362" s="25"/>
      <c r="E2362" s="28"/>
      <c r="F2362" s="26">
        <f t="array" ref="F2362">LEN(TRIM(D2362))-SUM((LEN(D2362)-LEN(SUBSTITUTE(D2362,'DNA modification code'!$J$2:$J$84,IF('DNA modification code'!$K$2:$K$84=1,1,"")))))+SUM(IF(TRIM(C2362)=TRIM($AF$2:$AF$87),$AM$2:$AM$87,0))+SUM(IF(TRIM(E2362)=TRIM($AG$2:$AG$87), $AN$2:$AN$87, 0))</f>
        <v>0</v>
      </c>
      <c r="G2362" s="27"/>
      <c r="H2362" s="27"/>
      <c r="I2362" s="27">
        <v>1</v>
      </c>
    </row>
    <row r="2363" spans="1:9">
      <c r="A2363" s="23">
        <f t="shared" si="36"/>
        <v>2343</v>
      </c>
      <c r="B2363" s="24"/>
      <c r="C2363" s="28"/>
      <c r="D2363" s="25"/>
      <c r="E2363" s="28"/>
      <c r="F2363" s="26">
        <f t="array" ref="F2363">LEN(TRIM(D2363))-SUM((LEN(D2363)-LEN(SUBSTITUTE(D2363,'DNA modification code'!$J$2:$J$84,IF('DNA modification code'!$K$2:$K$84=1,1,"")))))+SUM(IF(TRIM(C2363)=TRIM($AF$2:$AF$87),$AM$2:$AM$87,0))+SUM(IF(TRIM(E2363)=TRIM($AG$2:$AG$87), $AN$2:$AN$87, 0))</f>
        <v>0</v>
      </c>
      <c r="G2363" s="27"/>
      <c r="H2363" s="27"/>
      <c r="I2363" s="27">
        <v>1</v>
      </c>
    </row>
    <row r="2364" spans="1:9">
      <c r="A2364" s="23">
        <f t="shared" si="36"/>
        <v>2344</v>
      </c>
      <c r="B2364" s="24"/>
      <c r="C2364" s="28"/>
      <c r="D2364" s="25"/>
      <c r="E2364" s="28"/>
      <c r="F2364" s="26">
        <f t="array" ref="F2364">LEN(TRIM(D2364))-SUM((LEN(D2364)-LEN(SUBSTITUTE(D2364,'DNA modification code'!$J$2:$J$84,IF('DNA modification code'!$K$2:$K$84=1,1,"")))))+SUM(IF(TRIM(C2364)=TRIM($AF$2:$AF$87),$AM$2:$AM$87,0))+SUM(IF(TRIM(E2364)=TRIM($AG$2:$AG$87), $AN$2:$AN$87, 0))</f>
        <v>0</v>
      </c>
      <c r="G2364" s="27"/>
      <c r="H2364" s="27"/>
      <c r="I2364" s="27">
        <v>1</v>
      </c>
    </row>
    <row r="2365" spans="1:9">
      <c r="A2365" s="23">
        <f t="shared" si="36"/>
        <v>2345</v>
      </c>
      <c r="B2365" s="24"/>
      <c r="C2365" s="28"/>
      <c r="D2365" s="25"/>
      <c r="E2365" s="28"/>
      <c r="F2365" s="26">
        <f t="array" ref="F2365">LEN(TRIM(D2365))-SUM((LEN(D2365)-LEN(SUBSTITUTE(D2365,'DNA modification code'!$J$2:$J$84,IF('DNA modification code'!$K$2:$K$84=1,1,"")))))+SUM(IF(TRIM(C2365)=TRIM($AF$2:$AF$87),$AM$2:$AM$87,0))+SUM(IF(TRIM(E2365)=TRIM($AG$2:$AG$87), $AN$2:$AN$87, 0))</f>
        <v>0</v>
      </c>
      <c r="G2365" s="27"/>
      <c r="H2365" s="27"/>
      <c r="I2365" s="27">
        <v>1</v>
      </c>
    </row>
    <row r="2366" spans="1:9">
      <c r="A2366" s="23">
        <f t="shared" si="36"/>
        <v>2346</v>
      </c>
      <c r="B2366" s="24"/>
      <c r="C2366" s="28"/>
      <c r="D2366" s="25"/>
      <c r="E2366" s="28"/>
      <c r="F2366" s="26">
        <f t="array" ref="F2366">LEN(TRIM(D2366))-SUM((LEN(D2366)-LEN(SUBSTITUTE(D2366,'DNA modification code'!$J$2:$J$84,IF('DNA modification code'!$K$2:$K$84=1,1,"")))))+SUM(IF(TRIM(C2366)=TRIM($AF$2:$AF$87),$AM$2:$AM$87,0))+SUM(IF(TRIM(E2366)=TRIM($AG$2:$AG$87), $AN$2:$AN$87, 0))</f>
        <v>0</v>
      </c>
      <c r="G2366" s="27"/>
      <c r="H2366" s="27"/>
      <c r="I2366" s="27">
        <v>1</v>
      </c>
    </row>
    <row r="2367" spans="1:9">
      <c r="A2367" s="23">
        <f t="shared" si="36"/>
        <v>2347</v>
      </c>
      <c r="B2367" s="24"/>
      <c r="C2367" s="28"/>
      <c r="D2367" s="25"/>
      <c r="E2367" s="28"/>
      <c r="F2367" s="26">
        <f t="array" ref="F2367">LEN(TRIM(D2367))-SUM((LEN(D2367)-LEN(SUBSTITUTE(D2367,'DNA modification code'!$J$2:$J$84,IF('DNA modification code'!$K$2:$K$84=1,1,"")))))+SUM(IF(TRIM(C2367)=TRIM($AF$2:$AF$87),$AM$2:$AM$87,0))+SUM(IF(TRIM(E2367)=TRIM($AG$2:$AG$87), $AN$2:$AN$87, 0))</f>
        <v>0</v>
      </c>
      <c r="G2367" s="27"/>
      <c r="H2367" s="27"/>
      <c r="I2367" s="27">
        <v>1</v>
      </c>
    </row>
    <row r="2368" spans="1:9">
      <c r="A2368" s="23">
        <f t="shared" si="36"/>
        <v>2348</v>
      </c>
      <c r="B2368" s="24"/>
      <c r="C2368" s="28"/>
      <c r="D2368" s="25"/>
      <c r="E2368" s="28"/>
      <c r="F2368" s="26">
        <f t="array" ref="F2368">LEN(TRIM(D2368))-SUM((LEN(D2368)-LEN(SUBSTITUTE(D2368,'DNA modification code'!$J$2:$J$84,IF('DNA modification code'!$K$2:$K$84=1,1,"")))))+SUM(IF(TRIM(C2368)=TRIM($AF$2:$AF$87),$AM$2:$AM$87,0))+SUM(IF(TRIM(E2368)=TRIM($AG$2:$AG$87), $AN$2:$AN$87, 0))</f>
        <v>0</v>
      </c>
      <c r="G2368" s="27"/>
      <c r="H2368" s="27"/>
      <c r="I2368" s="27">
        <v>1</v>
      </c>
    </row>
    <row r="2369" spans="1:9">
      <c r="A2369" s="23">
        <f t="shared" si="36"/>
        <v>2349</v>
      </c>
      <c r="B2369" s="24"/>
      <c r="C2369" s="28"/>
      <c r="D2369" s="25"/>
      <c r="E2369" s="28"/>
      <c r="F2369" s="26">
        <f t="array" ref="F2369">LEN(TRIM(D2369))-SUM((LEN(D2369)-LEN(SUBSTITUTE(D2369,'DNA modification code'!$J$2:$J$84,IF('DNA modification code'!$K$2:$K$84=1,1,"")))))+SUM(IF(TRIM(C2369)=TRIM($AF$2:$AF$87),$AM$2:$AM$87,0))+SUM(IF(TRIM(E2369)=TRIM($AG$2:$AG$87), $AN$2:$AN$87, 0))</f>
        <v>0</v>
      </c>
      <c r="G2369" s="27"/>
      <c r="H2369" s="27"/>
      <c r="I2369" s="27">
        <v>1</v>
      </c>
    </row>
    <row r="2370" spans="1:9">
      <c r="A2370" s="23">
        <f t="shared" si="36"/>
        <v>2350</v>
      </c>
      <c r="B2370" s="24"/>
      <c r="C2370" s="28"/>
      <c r="D2370" s="25"/>
      <c r="E2370" s="28"/>
      <c r="F2370" s="26">
        <f t="array" ref="F2370">LEN(TRIM(D2370))-SUM((LEN(D2370)-LEN(SUBSTITUTE(D2370,'DNA modification code'!$J$2:$J$84,IF('DNA modification code'!$K$2:$K$84=1,1,"")))))+SUM(IF(TRIM(C2370)=TRIM($AF$2:$AF$87),$AM$2:$AM$87,0))+SUM(IF(TRIM(E2370)=TRIM($AG$2:$AG$87), $AN$2:$AN$87, 0))</f>
        <v>0</v>
      </c>
      <c r="G2370" s="27"/>
      <c r="H2370" s="27"/>
      <c r="I2370" s="27">
        <v>1</v>
      </c>
    </row>
    <row r="2371" spans="1:9">
      <c r="A2371" s="23">
        <f t="shared" si="36"/>
        <v>2351</v>
      </c>
      <c r="B2371" s="24"/>
      <c r="C2371" s="28"/>
      <c r="D2371" s="25"/>
      <c r="E2371" s="28"/>
      <c r="F2371" s="26">
        <f t="array" ref="F2371">LEN(TRIM(D2371))-SUM((LEN(D2371)-LEN(SUBSTITUTE(D2371,'DNA modification code'!$J$2:$J$84,IF('DNA modification code'!$K$2:$K$84=1,1,"")))))+SUM(IF(TRIM(C2371)=TRIM($AF$2:$AF$87),$AM$2:$AM$87,0))+SUM(IF(TRIM(E2371)=TRIM($AG$2:$AG$87), $AN$2:$AN$87, 0))</f>
        <v>0</v>
      </c>
      <c r="G2371" s="27"/>
      <c r="H2371" s="27"/>
      <c r="I2371" s="27">
        <v>1</v>
      </c>
    </row>
    <row r="2372" spans="1:9">
      <c r="A2372" s="23">
        <f t="shared" si="36"/>
        <v>2352</v>
      </c>
      <c r="B2372" s="24"/>
      <c r="C2372" s="28"/>
      <c r="D2372" s="25"/>
      <c r="E2372" s="28"/>
      <c r="F2372" s="26">
        <f t="array" ref="F2372">LEN(TRIM(D2372))-SUM((LEN(D2372)-LEN(SUBSTITUTE(D2372,'DNA modification code'!$J$2:$J$84,IF('DNA modification code'!$K$2:$K$84=1,1,"")))))+SUM(IF(TRIM(C2372)=TRIM($AF$2:$AF$87),$AM$2:$AM$87,0))+SUM(IF(TRIM(E2372)=TRIM($AG$2:$AG$87), $AN$2:$AN$87, 0))</f>
        <v>0</v>
      </c>
      <c r="G2372" s="27"/>
      <c r="H2372" s="27"/>
      <c r="I2372" s="27">
        <v>1</v>
      </c>
    </row>
    <row r="2373" spans="1:9">
      <c r="A2373" s="23">
        <f t="shared" si="36"/>
        <v>2353</v>
      </c>
      <c r="B2373" s="24"/>
      <c r="C2373" s="28"/>
      <c r="D2373" s="25"/>
      <c r="E2373" s="28"/>
      <c r="F2373" s="26">
        <f t="array" ref="F2373">LEN(TRIM(D2373))-SUM((LEN(D2373)-LEN(SUBSTITUTE(D2373,'DNA modification code'!$J$2:$J$84,IF('DNA modification code'!$K$2:$K$84=1,1,"")))))+SUM(IF(TRIM(C2373)=TRIM($AF$2:$AF$87),$AM$2:$AM$87,0))+SUM(IF(TRIM(E2373)=TRIM($AG$2:$AG$87), $AN$2:$AN$87, 0))</f>
        <v>0</v>
      </c>
      <c r="G2373" s="27"/>
      <c r="H2373" s="27"/>
      <c r="I2373" s="27">
        <v>1</v>
      </c>
    </row>
    <row r="2374" spans="1:9">
      <c r="A2374" s="23">
        <f t="shared" si="36"/>
        <v>2354</v>
      </c>
      <c r="B2374" s="24"/>
      <c r="C2374" s="28"/>
      <c r="D2374" s="25"/>
      <c r="E2374" s="28"/>
      <c r="F2374" s="26">
        <f t="array" ref="F2374">LEN(TRIM(D2374))-SUM((LEN(D2374)-LEN(SUBSTITUTE(D2374,'DNA modification code'!$J$2:$J$84,IF('DNA modification code'!$K$2:$K$84=1,1,"")))))+SUM(IF(TRIM(C2374)=TRIM($AF$2:$AF$87),$AM$2:$AM$87,0))+SUM(IF(TRIM(E2374)=TRIM($AG$2:$AG$87), $AN$2:$AN$87, 0))</f>
        <v>0</v>
      </c>
      <c r="G2374" s="27"/>
      <c r="H2374" s="27"/>
      <c r="I2374" s="27">
        <v>1</v>
      </c>
    </row>
    <row r="2375" spans="1:9">
      <c r="A2375" s="23">
        <f t="shared" si="36"/>
        <v>2355</v>
      </c>
      <c r="B2375" s="24"/>
      <c r="C2375" s="28"/>
      <c r="D2375" s="25"/>
      <c r="E2375" s="28"/>
      <c r="F2375" s="26">
        <f t="array" ref="F2375">LEN(TRIM(D2375))-SUM((LEN(D2375)-LEN(SUBSTITUTE(D2375,'DNA modification code'!$J$2:$J$84,IF('DNA modification code'!$K$2:$K$84=1,1,"")))))+SUM(IF(TRIM(C2375)=TRIM($AF$2:$AF$87),$AM$2:$AM$87,0))+SUM(IF(TRIM(E2375)=TRIM($AG$2:$AG$87), $AN$2:$AN$87, 0))</f>
        <v>0</v>
      </c>
      <c r="G2375" s="27"/>
      <c r="H2375" s="27"/>
      <c r="I2375" s="27">
        <v>1</v>
      </c>
    </row>
    <row r="2376" spans="1:9">
      <c r="A2376" s="23">
        <f t="shared" si="36"/>
        <v>2356</v>
      </c>
      <c r="B2376" s="24"/>
      <c r="C2376" s="28"/>
      <c r="D2376" s="25"/>
      <c r="E2376" s="28"/>
      <c r="F2376" s="26">
        <f t="array" ref="F2376">LEN(TRIM(D2376))-SUM((LEN(D2376)-LEN(SUBSTITUTE(D2376,'DNA modification code'!$J$2:$J$84,IF('DNA modification code'!$K$2:$K$84=1,1,"")))))+SUM(IF(TRIM(C2376)=TRIM($AF$2:$AF$87),$AM$2:$AM$87,0))+SUM(IF(TRIM(E2376)=TRIM($AG$2:$AG$87), $AN$2:$AN$87, 0))</f>
        <v>0</v>
      </c>
      <c r="G2376" s="27"/>
      <c r="H2376" s="27"/>
      <c r="I2376" s="27">
        <v>1</v>
      </c>
    </row>
    <row r="2377" spans="1:9">
      <c r="A2377" s="23">
        <f t="shared" si="36"/>
        <v>2357</v>
      </c>
      <c r="B2377" s="24"/>
      <c r="C2377" s="28"/>
      <c r="D2377" s="25"/>
      <c r="E2377" s="28"/>
      <c r="F2377" s="26">
        <f t="array" ref="F2377">LEN(TRIM(D2377))-SUM((LEN(D2377)-LEN(SUBSTITUTE(D2377,'DNA modification code'!$J$2:$J$84,IF('DNA modification code'!$K$2:$K$84=1,1,"")))))+SUM(IF(TRIM(C2377)=TRIM($AF$2:$AF$87),$AM$2:$AM$87,0))+SUM(IF(TRIM(E2377)=TRIM($AG$2:$AG$87), $AN$2:$AN$87, 0))</f>
        <v>0</v>
      </c>
      <c r="G2377" s="27"/>
      <c r="H2377" s="27"/>
      <c r="I2377" s="27">
        <v>1</v>
      </c>
    </row>
    <row r="2378" spans="1:9">
      <c r="A2378" s="23">
        <f t="shared" si="36"/>
        <v>2358</v>
      </c>
      <c r="B2378" s="24"/>
      <c r="C2378" s="28"/>
      <c r="D2378" s="25"/>
      <c r="E2378" s="28"/>
      <c r="F2378" s="26">
        <f t="array" ref="F2378">LEN(TRIM(D2378))-SUM((LEN(D2378)-LEN(SUBSTITUTE(D2378,'DNA modification code'!$J$2:$J$84,IF('DNA modification code'!$K$2:$K$84=1,1,"")))))+SUM(IF(TRIM(C2378)=TRIM($AF$2:$AF$87),$AM$2:$AM$87,0))+SUM(IF(TRIM(E2378)=TRIM($AG$2:$AG$87), $AN$2:$AN$87, 0))</f>
        <v>0</v>
      </c>
      <c r="G2378" s="27"/>
      <c r="H2378" s="27"/>
      <c r="I2378" s="27">
        <v>1</v>
      </c>
    </row>
    <row r="2379" spans="1:9">
      <c r="A2379" s="23">
        <f t="shared" si="36"/>
        <v>2359</v>
      </c>
      <c r="B2379" s="24"/>
      <c r="C2379" s="28"/>
      <c r="D2379" s="25"/>
      <c r="E2379" s="28"/>
      <c r="F2379" s="26">
        <f t="array" ref="F2379">LEN(TRIM(D2379))-SUM((LEN(D2379)-LEN(SUBSTITUTE(D2379,'DNA modification code'!$J$2:$J$84,IF('DNA modification code'!$K$2:$K$84=1,1,"")))))+SUM(IF(TRIM(C2379)=TRIM($AF$2:$AF$87),$AM$2:$AM$87,0))+SUM(IF(TRIM(E2379)=TRIM($AG$2:$AG$87), $AN$2:$AN$87, 0))</f>
        <v>0</v>
      </c>
      <c r="G2379" s="27"/>
      <c r="H2379" s="27"/>
      <c r="I2379" s="27">
        <v>1</v>
      </c>
    </row>
    <row r="2380" spans="1:9">
      <c r="A2380" s="23">
        <f t="shared" si="36"/>
        <v>2360</v>
      </c>
      <c r="B2380" s="24"/>
      <c r="C2380" s="28"/>
      <c r="D2380" s="25"/>
      <c r="E2380" s="28"/>
      <c r="F2380" s="26">
        <f t="array" ref="F2380">LEN(TRIM(D2380))-SUM((LEN(D2380)-LEN(SUBSTITUTE(D2380,'DNA modification code'!$J$2:$J$84,IF('DNA modification code'!$K$2:$K$84=1,1,"")))))+SUM(IF(TRIM(C2380)=TRIM($AF$2:$AF$87),$AM$2:$AM$87,0))+SUM(IF(TRIM(E2380)=TRIM($AG$2:$AG$87), $AN$2:$AN$87, 0))</f>
        <v>0</v>
      </c>
      <c r="G2380" s="27"/>
      <c r="H2380" s="27"/>
      <c r="I2380" s="27">
        <v>1</v>
      </c>
    </row>
    <row r="2381" spans="1:9">
      <c r="A2381" s="23">
        <f t="shared" si="36"/>
        <v>2361</v>
      </c>
      <c r="B2381" s="24"/>
      <c r="C2381" s="28"/>
      <c r="D2381" s="25"/>
      <c r="E2381" s="28"/>
      <c r="F2381" s="26">
        <f t="array" ref="F2381">LEN(TRIM(D2381))-SUM((LEN(D2381)-LEN(SUBSTITUTE(D2381,'DNA modification code'!$J$2:$J$84,IF('DNA modification code'!$K$2:$K$84=1,1,"")))))+SUM(IF(TRIM(C2381)=TRIM($AF$2:$AF$87),$AM$2:$AM$87,0))+SUM(IF(TRIM(E2381)=TRIM($AG$2:$AG$87), $AN$2:$AN$87, 0))</f>
        <v>0</v>
      </c>
      <c r="G2381" s="27"/>
      <c r="H2381" s="27"/>
      <c r="I2381" s="27">
        <v>1</v>
      </c>
    </row>
    <row r="2382" spans="1:9">
      <c r="A2382" s="23">
        <f t="shared" si="36"/>
        <v>2362</v>
      </c>
      <c r="B2382" s="24"/>
      <c r="C2382" s="28"/>
      <c r="D2382" s="25"/>
      <c r="E2382" s="28"/>
      <c r="F2382" s="26">
        <f t="array" ref="F2382">LEN(TRIM(D2382))-SUM((LEN(D2382)-LEN(SUBSTITUTE(D2382,'DNA modification code'!$J$2:$J$84,IF('DNA modification code'!$K$2:$K$84=1,1,"")))))+SUM(IF(TRIM(C2382)=TRIM($AF$2:$AF$87),$AM$2:$AM$87,0))+SUM(IF(TRIM(E2382)=TRIM($AG$2:$AG$87), $AN$2:$AN$87, 0))</f>
        <v>0</v>
      </c>
      <c r="G2382" s="27"/>
      <c r="H2382" s="27"/>
      <c r="I2382" s="27">
        <v>1</v>
      </c>
    </row>
    <row r="2383" spans="1:9">
      <c r="A2383" s="23">
        <f t="shared" si="36"/>
        <v>2363</v>
      </c>
      <c r="B2383" s="24"/>
      <c r="C2383" s="28"/>
      <c r="D2383" s="25"/>
      <c r="E2383" s="28"/>
      <c r="F2383" s="26">
        <f t="array" ref="F2383">LEN(TRIM(D2383))-SUM((LEN(D2383)-LEN(SUBSTITUTE(D2383,'DNA modification code'!$J$2:$J$84,IF('DNA modification code'!$K$2:$K$84=1,1,"")))))+SUM(IF(TRIM(C2383)=TRIM($AF$2:$AF$87),$AM$2:$AM$87,0))+SUM(IF(TRIM(E2383)=TRIM($AG$2:$AG$87), $AN$2:$AN$87, 0))</f>
        <v>0</v>
      </c>
      <c r="G2383" s="27"/>
      <c r="H2383" s="27"/>
      <c r="I2383" s="27">
        <v>1</v>
      </c>
    </row>
    <row r="2384" spans="1:9">
      <c r="A2384" s="23">
        <f t="shared" si="36"/>
        <v>2364</v>
      </c>
      <c r="B2384" s="24"/>
      <c r="C2384" s="28"/>
      <c r="D2384" s="25"/>
      <c r="E2384" s="28"/>
      <c r="F2384" s="26">
        <f t="array" ref="F2384">LEN(TRIM(D2384))-SUM((LEN(D2384)-LEN(SUBSTITUTE(D2384,'DNA modification code'!$J$2:$J$84,IF('DNA modification code'!$K$2:$K$84=1,1,"")))))+SUM(IF(TRIM(C2384)=TRIM($AF$2:$AF$87),$AM$2:$AM$87,0))+SUM(IF(TRIM(E2384)=TRIM($AG$2:$AG$87), $AN$2:$AN$87, 0))</f>
        <v>0</v>
      </c>
      <c r="G2384" s="27"/>
      <c r="H2384" s="27"/>
      <c r="I2384" s="27">
        <v>1</v>
      </c>
    </row>
    <row r="2385" spans="1:9">
      <c r="A2385" s="23">
        <f t="shared" si="36"/>
        <v>2365</v>
      </c>
      <c r="B2385" s="24"/>
      <c r="C2385" s="28"/>
      <c r="D2385" s="25"/>
      <c r="E2385" s="28"/>
      <c r="F2385" s="26">
        <f t="array" ref="F2385">LEN(TRIM(D2385))-SUM((LEN(D2385)-LEN(SUBSTITUTE(D2385,'DNA modification code'!$J$2:$J$84,IF('DNA modification code'!$K$2:$K$84=1,1,"")))))+SUM(IF(TRIM(C2385)=TRIM($AF$2:$AF$87),$AM$2:$AM$87,0))+SUM(IF(TRIM(E2385)=TRIM($AG$2:$AG$87), $AN$2:$AN$87, 0))</f>
        <v>0</v>
      </c>
      <c r="G2385" s="27"/>
      <c r="H2385" s="27"/>
      <c r="I2385" s="27">
        <v>1</v>
      </c>
    </row>
    <row r="2386" spans="1:9">
      <c r="A2386" s="23">
        <f t="shared" si="36"/>
        <v>2366</v>
      </c>
      <c r="B2386" s="24"/>
      <c r="C2386" s="28"/>
      <c r="D2386" s="25"/>
      <c r="E2386" s="28"/>
      <c r="F2386" s="26">
        <f t="array" ref="F2386">LEN(TRIM(D2386))-SUM((LEN(D2386)-LEN(SUBSTITUTE(D2386,'DNA modification code'!$J$2:$J$84,IF('DNA modification code'!$K$2:$K$84=1,1,"")))))+SUM(IF(TRIM(C2386)=TRIM($AF$2:$AF$87),$AM$2:$AM$87,0))+SUM(IF(TRIM(E2386)=TRIM($AG$2:$AG$87), $AN$2:$AN$87, 0))</f>
        <v>0</v>
      </c>
      <c r="G2386" s="27"/>
      <c r="H2386" s="27"/>
      <c r="I2386" s="27">
        <v>1</v>
      </c>
    </row>
    <row r="2387" spans="1:9">
      <c r="A2387" s="23">
        <f t="shared" si="36"/>
        <v>2367</v>
      </c>
      <c r="B2387" s="24"/>
      <c r="C2387" s="28"/>
      <c r="D2387" s="25"/>
      <c r="E2387" s="28"/>
      <c r="F2387" s="26">
        <f t="array" ref="F2387">LEN(TRIM(D2387))-SUM((LEN(D2387)-LEN(SUBSTITUTE(D2387,'DNA modification code'!$J$2:$J$84,IF('DNA modification code'!$K$2:$K$84=1,1,"")))))+SUM(IF(TRIM(C2387)=TRIM($AF$2:$AF$87),$AM$2:$AM$87,0))+SUM(IF(TRIM(E2387)=TRIM($AG$2:$AG$87), $AN$2:$AN$87, 0))</f>
        <v>0</v>
      </c>
      <c r="G2387" s="27"/>
      <c r="H2387" s="27"/>
      <c r="I2387" s="27">
        <v>1</v>
      </c>
    </row>
    <row r="2388" spans="1:9">
      <c r="A2388" s="23">
        <f t="shared" si="36"/>
        <v>2368</v>
      </c>
      <c r="B2388" s="24"/>
      <c r="C2388" s="28"/>
      <c r="D2388" s="25"/>
      <c r="E2388" s="28"/>
      <c r="F2388" s="26">
        <f t="array" ref="F2388">LEN(TRIM(D2388))-SUM((LEN(D2388)-LEN(SUBSTITUTE(D2388,'DNA modification code'!$J$2:$J$84,IF('DNA modification code'!$K$2:$K$84=1,1,"")))))+SUM(IF(TRIM(C2388)=TRIM($AF$2:$AF$87),$AM$2:$AM$87,0))+SUM(IF(TRIM(E2388)=TRIM($AG$2:$AG$87), $AN$2:$AN$87, 0))</f>
        <v>0</v>
      </c>
      <c r="G2388" s="27"/>
      <c r="H2388" s="27"/>
      <c r="I2388" s="27">
        <v>1</v>
      </c>
    </row>
    <row r="2389" spans="1:9">
      <c r="A2389" s="23">
        <f t="shared" si="36"/>
        <v>2369</v>
      </c>
      <c r="B2389" s="24"/>
      <c r="C2389" s="28"/>
      <c r="D2389" s="25"/>
      <c r="E2389" s="28"/>
      <c r="F2389" s="26">
        <f t="array" ref="F2389">LEN(TRIM(D2389))-SUM((LEN(D2389)-LEN(SUBSTITUTE(D2389,'DNA modification code'!$J$2:$J$84,IF('DNA modification code'!$K$2:$K$84=1,1,"")))))+SUM(IF(TRIM(C2389)=TRIM($AF$2:$AF$87),$AM$2:$AM$87,0))+SUM(IF(TRIM(E2389)=TRIM($AG$2:$AG$87), $AN$2:$AN$87, 0))</f>
        <v>0</v>
      </c>
      <c r="G2389" s="27"/>
      <c r="H2389" s="27"/>
      <c r="I2389" s="27">
        <v>1</v>
      </c>
    </row>
    <row r="2390" spans="1:9">
      <c r="A2390" s="23">
        <f t="shared" ref="A2390:A2453" si="37">ROW()-20</f>
        <v>2370</v>
      </c>
      <c r="B2390" s="24"/>
      <c r="C2390" s="28"/>
      <c r="D2390" s="25"/>
      <c r="E2390" s="28"/>
      <c r="F2390" s="26">
        <f t="array" ref="F2390">LEN(TRIM(D2390))-SUM((LEN(D2390)-LEN(SUBSTITUTE(D2390,'DNA modification code'!$J$2:$J$84,IF('DNA modification code'!$K$2:$K$84=1,1,"")))))+SUM(IF(TRIM(C2390)=TRIM($AF$2:$AF$87),$AM$2:$AM$87,0))+SUM(IF(TRIM(E2390)=TRIM($AG$2:$AG$87), $AN$2:$AN$87, 0))</f>
        <v>0</v>
      </c>
      <c r="G2390" s="27"/>
      <c r="H2390" s="27"/>
      <c r="I2390" s="27">
        <v>1</v>
      </c>
    </row>
    <row r="2391" spans="1:9">
      <c r="A2391" s="23">
        <f t="shared" si="37"/>
        <v>2371</v>
      </c>
      <c r="B2391" s="24"/>
      <c r="C2391" s="28"/>
      <c r="D2391" s="25"/>
      <c r="E2391" s="28"/>
      <c r="F2391" s="26">
        <f t="array" ref="F2391">LEN(TRIM(D2391))-SUM((LEN(D2391)-LEN(SUBSTITUTE(D2391,'DNA modification code'!$J$2:$J$84,IF('DNA modification code'!$K$2:$K$84=1,1,"")))))+SUM(IF(TRIM(C2391)=TRIM($AF$2:$AF$87),$AM$2:$AM$87,0))+SUM(IF(TRIM(E2391)=TRIM($AG$2:$AG$87), $AN$2:$AN$87, 0))</f>
        <v>0</v>
      </c>
      <c r="G2391" s="27"/>
      <c r="H2391" s="27"/>
      <c r="I2391" s="27">
        <v>1</v>
      </c>
    </row>
    <row r="2392" spans="1:9">
      <c r="A2392" s="23">
        <f t="shared" si="37"/>
        <v>2372</v>
      </c>
      <c r="B2392" s="24"/>
      <c r="C2392" s="28"/>
      <c r="D2392" s="25"/>
      <c r="E2392" s="28"/>
      <c r="F2392" s="26">
        <f t="array" ref="F2392">LEN(TRIM(D2392))-SUM((LEN(D2392)-LEN(SUBSTITUTE(D2392,'DNA modification code'!$J$2:$J$84,IF('DNA modification code'!$K$2:$K$84=1,1,"")))))+SUM(IF(TRIM(C2392)=TRIM($AF$2:$AF$87),$AM$2:$AM$87,0))+SUM(IF(TRIM(E2392)=TRIM($AG$2:$AG$87), $AN$2:$AN$87, 0))</f>
        <v>0</v>
      </c>
      <c r="G2392" s="27"/>
      <c r="H2392" s="27"/>
      <c r="I2392" s="27">
        <v>1</v>
      </c>
    </row>
    <row r="2393" spans="1:9">
      <c r="A2393" s="23">
        <f t="shared" si="37"/>
        <v>2373</v>
      </c>
      <c r="B2393" s="24"/>
      <c r="C2393" s="28"/>
      <c r="D2393" s="25"/>
      <c r="E2393" s="28"/>
      <c r="F2393" s="26">
        <f t="array" ref="F2393">LEN(TRIM(D2393))-SUM((LEN(D2393)-LEN(SUBSTITUTE(D2393,'DNA modification code'!$J$2:$J$84,IF('DNA modification code'!$K$2:$K$84=1,1,"")))))+SUM(IF(TRIM(C2393)=TRIM($AF$2:$AF$87),$AM$2:$AM$87,0))+SUM(IF(TRIM(E2393)=TRIM($AG$2:$AG$87), $AN$2:$AN$87, 0))</f>
        <v>0</v>
      </c>
      <c r="G2393" s="27"/>
      <c r="H2393" s="27"/>
      <c r="I2393" s="27">
        <v>1</v>
      </c>
    </row>
    <row r="2394" spans="1:9">
      <c r="A2394" s="23">
        <f t="shared" si="37"/>
        <v>2374</v>
      </c>
      <c r="B2394" s="24"/>
      <c r="C2394" s="28"/>
      <c r="D2394" s="25"/>
      <c r="E2394" s="28"/>
      <c r="F2394" s="26">
        <f t="array" ref="F2394">LEN(TRIM(D2394))-SUM((LEN(D2394)-LEN(SUBSTITUTE(D2394,'DNA modification code'!$J$2:$J$84,IF('DNA modification code'!$K$2:$K$84=1,1,"")))))+SUM(IF(TRIM(C2394)=TRIM($AF$2:$AF$87),$AM$2:$AM$87,0))+SUM(IF(TRIM(E2394)=TRIM($AG$2:$AG$87), $AN$2:$AN$87, 0))</f>
        <v>0</v>
      </c>
      <c r="G2394" s="27"/>
      <c r="H2394" s="27"/>
      <c r="I2394" s="27">
        <v>1</v>
      </c>
    </row>
    <row r="2395" spans="1:9">
      <c r="A2395" s="23">
        <f t="shared" si="37"/>
        <v>2375</v>
      </c>
      <c r="B2395" s="24"/>
      <c r="C2395" s="28"/>
      <c r="D2395" s="25"/>
      <c r="E2395" s="28"/>
      <c r="F2395" s="26">
        <f t="array" ref="F2395">LEN(TRIM(D2395))-SUM((LEN(D2395)-LEN(SUBSTITUTE(D2395,'DNA modification code'!$J$2:$J$84,IF('DNA modification code'!$K$2:$K$84=1,1,"")))))+SUM(IF(TRIM(C2395)=TRIM($AF$2:$AF$87),$AM$2:$AM$87,0))+SUM(IF(TRIM(E2395)=TRIM($AG$2:$AG$87), $AN$2:$AN$87, 0))</f>
        <v>0</v>
      </c>
      <c r="G2395" s="27"/>
      <c r="H2395" s="27"/>
      <c r="I2395" s="27">
        <v>1</v>
      </c>
    </row>
    <row r="2396" spans="1:9">
      <c r="A2396" s="23">
        <f t="shared" si="37"/>
        <v>2376</v>
      </c>
      <c r="B2396" s="24"/>
      <c r="C2396" s="28"/>
      <c r="D2396" s="25"/>
      <c r="E2396" s="28"/>
      <c r="F2396" s="26">
        <f t="array" ref="F2396">LEN(TRIM(D2396))-SUM((LEN(D2396)-LEN(SUBSTITUTE(D2396,'DNA modification code'!$J$2:$J$84,IF('DNA modification code'!$K$2:$K$84=1,1,"")))))+SUM(IF(TRIM(C2396)=TRIM($AF$2:$AF$87),$AM$2:$AM$87,0))+SUM(IF(TRIM(E2396)=TRIM($AG$2:$AG$87), $AN$2:$AN$87, 0))</f>
        <v>0</v>
      </c>
      <c r="G2396" s="27"/>
      <c r="H2396" s="27"/>
      <c r="I2396" s="27">
        <v>1</v>
      </c>
    </row>
    <row r="2397" spans="1:9">
      <c r="A2397" s="23">
        <f t="shared" si="37"/>
        <v>2377</v>
      </c>
      <c r="B2397" s="24"/>
      <c r="C2397" s="28"/>
      <c r="D2397" s="25"/>
      <c r="E2397" s="28"/>
      <c r="F2397" s="26">
        <f t="array" ref="F2397">LEN(TRIM(D2397))-SUM((LEN(D2397)-LEN(SUBSTITUTE(D2397,'DNA modification code'!$J$2:$J$84,IF('DNA modification code'!$K$2:$K$84=1,1,"")))))+SUM(IF(TRIM(C2397)=TRIM($AF$2:$AF$87),$AM$2:$AM$87,0))+SUM(IF(TRIM(E2397)=TRIM($AG$2:$AG$87), $AN$2:$AN$87, 0))</f>
        <v>0</v>
      </c>
      <c r="G2397" s="27"/>
      <c r="H2397" s="27"/>
      <c r="I2397" s="27">
        <v>1</v>
      </c>
    </row>
    <row r="2398" spans="1:9">
      <c r="A2398" s="23">
        <f t="shared" si="37"/>
        <v>2378</v>
      </c>
      <c r="B2398" s="24"/>
      <c r="C2398" s="28"/>
      <c r="D2398" s="25"/>
      <c r="E2398" s="28"/>
      <c r="F2398" s="26">
        <f t="array" ref="F2398">LEN(TRIM(D2398))-SUM((LEN(D2398)-LEN(SUBSTITUTE(D2398,'DNA modification code'!$J$2:$J$84,IF('DNA modification code'!$K$2:$K$84=1,1,"")))))+SUM(IF(TRIM(C2398)=TRIM($AF$2:$AF$87),$AM$2:$AM$87,0))+SUM(IF(TRIM(E2398)=TRIM($AG$2:$AG$87), $AN$2:$AN$87, 0))</f>
        <v>0</v>
      </c>
      <c r="G2398" s="27"/>
      <c r="H2398" s="27"/>
      <c r="I2398" s="27">
        <v>1</v>
      </c>
    </row>
    <row r="2399" spans="1:9">
      <c r="A2399" s="23">
        <f t="shared" si="37"/>
        <v>2379</v>
      </c>
      <c r="B2399" s="24"/>
      <c r="C2399" s="28"/>
      <c r="D2399" s="25"/>
      <c r="E2399" s="28"/>
      <c r="F2399" s="26">
        <f t="array" ref="F2399">LEN(TRIM(D2399))-SUM((LEN(D2399)-LEN(SUBSTITUTE(D2399,'DNA modification code'!$J$2:$J$84,IF('DNA modification code'!$K$2:$K$84=1,1,"")))))+SUM(IF(TRIM(C2399)=TRIM($AF$2:$AF$87),$AM$2:$AM$87,0))+SUM(IF(TRIM(E2399)=TRIM($AG$2:$AG$87), $AN$2:$AN$87, 0))</f>
        <v>0</v>
      </c>
      <c r="G2399" s="27"/>
      <c r="H2399" s="27"/>
      <c r="I2399" s="27">
        <v>1</v>
      </c>
    </row>
    <row r="2400" spans="1:9">
      <c r="A2400" s="23">
        <f t="shared" si="37"/>
        <v>2380</v>
      </c>
      <c r="B2400" s="24"/>
      <c r="C2400" s="28"/>
      <c r="D2400" s="25"/>
      <c r="E2400" s="28"/>
      <c r="F2400" s="26">
        <f t="array" ref="F2400">LEN(TRIM(D2400))-SUM((LEN(D2400)-LEN(SUBSTITUTE(D2400,'DNA modification code'!$J$2:$J$84,IF('DNA modification code'!$K$2:$K$84=1,1,"")))))+SUM(IF(TRIM(C2400)=TRIM($AF$2:$AF$87),$AM$2:$AM$87,0))+SUM(IF(TRIM(E2400)=TRIM($AG$2:$AG$87), $AN$2:$AN$87, 0))</f>
        <v>0</v>
      </c>
      <c r="G2400" s="27"/>
      <c r="H2400" s="27"/>
      <c r="I2400" s="27">
        <v>1</v>
      </c>
    </row>
    <row r="2401" spans="1:9">
      <c r="A2401" s="23">
        <f t="shared" si="37"/>
        <v>2381</v>
      </c>
      <c r="B2401" s="24"/>
      <c r="C2401" s="28"/>
      <c r="D2401" s="25"/>
      <c r="E2401" s="28"/>
      <c r="F2401" s="26">
        <f t="array" ref="F2401">LEN(TRIM(D2401))-SUM((LEN(D2401)-LEN(SUBSTITUTE(D2401,'DNA modification code'!$J$2:$J$84,IF('DNA modification code'!$K$2:$K$84=1,1,"")))))+SUM(IF(TRIM(C2401)=TRIM($AF$2:$AF$87),$AM$2:$AM$87,0))+SUM(IF(TRIM(E2401)=TRIM($AG$2:$AG$87), $AN$2:$AN$87, 0))</f>
        <v>0</v>
      </c>
      <c r="G2401" s="27"/>
      <c r="H2401" s="27"/>
      <c r="I2401" s="27">
        <v>1</v>
      </c>
    </row>
    <row r="2402" spans="1:9">
      <c r="A2402" s="23">
        <f t="shared" si="37"/>
        <v>2382</v>
      </c>
      <c r="B2402" s="24"/>
      <c r="C2402" s="28"/>
      <c r="D2402" s="25"/>
      <c r="E2402" s="28"/>
      <c r="F2402" s="26">
        <f t="array" ref="F2402">LEN(TRIM(D2402))-SUM((LEN(D2402)-LEN(SUBSTITUTE(D2402,'DNA modification code'!$J$2:$J$84,IF('DNA modification code'!$K$2:$K$84=1,1,"")))))+SUM(IF(TRIM(C2402)=TRIM($AF$2:$AF$87),$AM$2:$AM$87,0))+SUM(IF(TRIM(E2402)=TRIM($AG$2:$AG$87), $AN$2:$AN$87, 0))</f>
        <v>0</v>
      </c>
      <c r="G2402" s="27"/>
      <c r="H2402" s="27"/>
      <c r="I2402" s="27">
        <v>1</v>
      </c>
    </row>
    <row r="2403" spans="1:9">
      <c r="A2403" s="23">
        <f t="shared" si="37"/>
        <v>2383</v>
      </c>
      <c r="B2403" s="24"/>
      <c r="C2403" s="28"/>
      <c r="D2403" s="25"/>
      <c r="E2403" s="28"/>
      <c r="F2403" s="26">
        <f t="array" ref="F2403">LEN(TRIM(D2403))-SUM((LEN(D2403)-LEN(SUBSTITUTE(D2403,'DNA modification code'!$J$2:$J$84,IF('DNA modification code'!$K$2:$K$84=1,1,"")))))+SUM(IF(TRIM(C2403)=TRIM($AF$2:$AF$87),$AM$2:$AM$87,0))+SUM(IF(TRIM(E2403)=TRIM($AG$2:$AG$87), $AN$2:$AN$87, 0))</f>
        <v>0</v>
      </c>
      <c r="G2403" s="27"/>
      <c r="H2403" s="27"/>
      <c r="I2403" s="27">
        <v>1</v>
      </c>
    </row>
    <row r="2404" spans="1:9">
      <c r="A2404" s="23">
        <f t="shared" si="37"/>
        <v>2384</v>
      </c>
      <c r="B2404" s="24"/>
      <c r="C2404" s="28"/>
      <c r="D2404" s="25"/>
      <c r="E2404" s="28"/>
      <c r="F2404" s="26">
        <f t="array" ref="F2404">LEN(TRIM(D2404))-SUM((LEN(D2404)-LEN(SUBSTITUTE(D2404,'DNA modification code'!$J$2:$J$84,IF('DNA modification code'!$K$2:$K$84=1,1,"")))))+SUM(IF(TRIM(C2404)=TRIM($AF$2:$AF$87),$AM$2:$AM$87,0))+SUM(IF(TRIM(E2404)=TRIM($AG$2:$AG$87), $AN$2:$AN$87, 0))</f>
        <v>0</v>
      </c>
      <c r="G2404" s="27"/>
      <c r="H2404" s="27"/>
      <c r="I2404" s="27">
        <v>1</v>
      </c>
    </row>
    <row r="2405" spans="1:9">
      <c r="A2405" s="23">
        <f t="shared" si="37"/>
        <v>2385</v>
      </c>
      <c r="B2405" s="24"/>
      <c r="C2405" s="28"/>
      <c r="D2405" s="25"/>
      <c r="E2405" s="28"/>
      <c r="F2405" s="26">
        <f t="array" ref="F2405">LEN(TRIM(D2405))-SUM((LEN(D2405)-LEN(SUBSTITUTE(D2405,'DNA modification code'!$J$2:$J$84,IF('DNA modification code'!$K$2:$K$84=1,1,"")))))+SUM(IF(TRIM(C2405)=TRIM($AF$2:$AF$87),$AM$2:$AM$87,0))+SUM(IF(TRIM(E2405)=TRIM($AG$2:$AG$87), $AN$2:$AN$87, 0))</f>
        <v>0</v>
      </c>
      <c r="G2405" s="27"/>
      <c r="H2405" s="27"/>
      <c r="I2405" s="27">
        <v>1</v>
      </c>
    </row>
    <row r="2406" spans="1:9">
      <c r="A2406" s="23">
        <f t="shared" si="37"/>
        <v>2386</v>
      </c>
      <c r="B2406" s="24"/>
      <c r="C2406" s="28"/>
      <c r="D2406" s="25"/>
      <c r="E2406" s="28"/>
      <c r="F2406" s="26">
        <f t="array" ref="F2406">LEN(TRIM(D2406))-SUM((LEN(D2406)-LEN(SUBSTITUTE(D2406,'DNA modification code'!$J$2:$J$84,IF('DNA modification code'!$K$2:$K$84=1,1,"")))))+SUM(IF(TRIM(C2406)=TRIM($AF$2:$AF$87),$AM$2:$AM$87,0))+SUM(IF(TRIM(E2406)=TRIM($AG$2:$AG$87), $AN$2:$AN$87, 0))</f>
        <v>0</v>
      </c>
      <c r="G2406" s="27"/>
      <c r="H2406" s="27"/>
      <c r="I2406" s="27">
        <v>1</v>
      </c>
    </row>
    <row r="2407" spans="1:9">
      <c r="A2407" s="23">
        <f t="shared" si="37"/>
        <v>2387</v>
      </c>
      <c r="B2407" s="24"/>
      <c r="C2407" s="28"/>
      <c r="D2407" s="25"/>
      <c r="E2407" s="28"/>
      <c r="F2407" s="26">
        <f t="array" ref="F2407">LEN(TRIM(D2407))-SUM((LEN(D2407)-LEN(SUBSTITUTE(D2407,'DNA modification code'!$J$2:$J$84,IF('DNA modification code'!$K$2:$K$84=1,1,"")))))+SUM(IF(TRIM(C2407)=TRIM($AF$2:$AF$87),$AM$2:$AM$87,0))+SUM(IF(TRIM(E2407)=TRIM($AG$2:$AG$87), $AN$2:$AN$87, 0))</f>
        <v>0</v>
      </c>
      <c r="G2407" s="27"/>
      <c r="H2407" s="27"/>
      <c r="I2407" s="27">
        <v>1</v>
      </c>
    </row>
    <row r="2408" spans="1:9">
      <c r="A2408" s="23">
        <f t="shared" si="37"/>
        <v>2388</v>
      </c>
      <c r="B2408" s="24"/>
      <c r="C2408" s="28"/>
      <c r="D2408" s="25"/>
      <c r="E2408" s="28"/>
      <c r="F2408" s="26">
        <f t="array" ref="F2408">LEN(TRIM(D2408))-SUM((LEN(D2408)-LEN(SUBSTITUTE(D2408,'DNA modification code'!$J$2:$J$84,IF('DNA modification code'!$K$2:$K$84=1,1,"")))))+SUM(IF(TRIM(C2408)=TRIM($AF$2:$AF$87),$AM$2:$AM$87,0))+SUM(IF(TRIM(E2408)=TRIM($AG$2:$AG$87), $AN$2:$AN$87, 0))</f>
        <v>0</v>
      </c>
      <c r="G2408" s="27"/>
      <c r="H2408" s="27"/>
      <c r="I2408" s="27">
        <v>1</v>
      </c>
    </row>
    <row r="2409" spans="1:9">
      <c r="A2409" s="23">
        <f t="shared" si="37"/>
        <v>2389</v>
      </c>
      <c r="B2409" s="24"/>
      <c r="C2409" s="28"/>
      <c r="D2409" s="25"/>
      <c r="E2409" s="28"/>
      <c r="F2409" s="26">
        <f t="array" ref="F2409">LEN(TRIM(D2409))-SUM((LEN(D2409)-LEN(SUBSTITUTE(D2409,'DNA modification code'!$J$2:$J$84,IF('DNA modification code'!$K$2:$K$84=1,1,"")))))+SUM(IF(TRIM(C2409)=TRIM($AF$2:$AF$87),$AM$2:$AM$87,0))+SUM(IF(TRIM(E2409)=TRIM($AG$2:$AG$87), $AN$2:$AN$87, 0))</f>
        <v>0</v>
      </c>
      <c r="G2409" s="27"/>
      <c r="H2409" s="27"/>
      <c r="I2409" s="27">
        <v>1</v>
      </c>
    </row>
    <row r="2410" spans="1:9">
      <c r="A2410" s="23">
        <f t="shared" si="37"/>
        <v>2390</v>
      </c>
      <c r="B2410" s="24"/>
      <c r="C2410" s="28"/>
      <c r="D2410" s="25"/>
      <c r="E2410" s="28"/>
      <c r="F2410" s="26">
        <f t="array" ref="F2410">LEN(TRIM(D2410))-SUM((LEN(D2410)-LEN(SUBSTITUTE(D2410,'DNA modification code'!$J$2:$J$84,IF('DNA modification code'!$K$2:$K$84=1,1,"")))))+SUM(IF(TRIM(C2410)=TRIM($AF$2:$AF$87),$AM$2:$AM$87,0))+SUM(IF(TRIM(E2410)=TRIM($AG$2:$AG$87), $AN$2:$AN$87, 0))</f>
        <v>0</v>
      </c>
      <c r="G2410" s="27"/>
      <c r="H2410" s="27"/>
      <c r="I2410" s="27">
        <v>1</v>
      </c>
    </row>
    <row r="2411" spans="1:9">
      <c r="A2411" s="23">
        <f t="shared" si="37"/>
        <v>2391</v>
      </c>
      <c r="B2411" s="24"/>
      <c r="C2411" s="28"/>
      <c r="D2411" s="25"/>
      <c r="E2411" s="28"/>
      <c r="F2411" s="26">
        <f t="array" ref="F2411">LEN(TRIM(D2411))-SUM((LEN(D2411)-LEN(SUBSTITUTE(D2411,'DNA modification code'!$J$2:$J$84,IF('DNA modification code'!$K$2:$K$84=1,1,"")))))+SUM(IF(TRIM(C2411)=TRIM($AF$2:$AF$87),$AM$2:$AM$87,0))+SUM(IF(TRIM(E2411)=TRIM($AG$2:$AG$87), $AN$2:$AN$87, 0))</f>
        <v>0</v>
      </c>
      <c r="G2411" s="27"/>
      <c r="H2411" s="27"/>
      <c r="I2411" s="27">
        <v>1</v>
      </c>
    </row>
    <row r="2412" spans="1:9">
      <c r="A2412" s="23">
        <f t="shared" si="37"/>
        <v>2392</v>
      </c>
      <c r="B2412" s="24"/>
      <c r="C2412" s="28"/>
      <c r="D2412" s="25"/>
      <c r="E2412" s="28"/>
      <c r="F2412" s="26">
        <f t="array" ref="F2412">LEN(TRIM(D2412))-SUM((LEN(D2412)-LEN(SUBSTITUTE(D2412,'DNA modification code'!$J$2:$J$84,IF('DNA modification code'!$K$2:$K$84=1,1,"")))))+SUM(IF(TRIM(C2412)=TRIM($AF$2:$AF$87),$AM$2:$AM$87,0))+SUM(IF(TRIM(E2412)=TRIM($AG$2:$AG$87), $AN$2:$AN$87, 0))</f>
        <v>0</v>
      </c>
      <c r="G2412" s="27"/>
      <c r="H2412" s="27"/>
      <c r="I2412" s="27">
        <v>1</v>
      </c>
    </row>
    <row r="2413" spans="1:9">
      <c r="A2413" s="23">
        <f t="shared" si="37"/>
        <v>2393</v>
      </c>
      <c r="B2413" s="24"/>
      <c r="C2413" s="28"/>
      <c r="D2413" s="25"/>
      <c r="E2413" s="28"/>
      <c r="F2413" s="26">
        <f t="array" ref="F2413">LEN(TRIM(D2413))-SUM((LEN(D2413)-LEN(SUBSTITUTE(D2413,'DNA modification code'!$J$2:$J$84,IF('DNA modification code'!$K$2:$K$84=1,1,"")))))+SUM(IF(TRIM(C2413)=TRIM($AF$2:$AF$87),$AM$2:$AM$87,0))+SUM(IF(TRIM(E2413)=TRIM($AG$2:$AG$87), $AN$2:$AN$87, 0))</f>
        <v>0</v>
      </c>
      <c r="G2413" s="27"/>
      <c r="H2413" s="27"/>
      <c r="I2413" s="27">
        <v>1</v>
      </c>
    </row>
    <row r="2414" spans="1:9">
      <c r="A2414" s="23">
        <f t="shared" si="37"/>
        <v>2394</v>
      </c>
      <c r="B2414" s="24"/>
      <c r="C2414" s="28"/>
      <c r="D2414" s="25"/>
      <c r="E2414" s="28"/>
      <c r="F2414" s="26">
        <f t="array" ref="F2414">LEN(TRIM(D2414))-SUM((LEN(D2414)-LEN(SUBSTITUTE(D2414,'DNA modification code'!$J$2:$J$84,IF('DNA modification code'!$K$2:$K$84=1,1,"")))))+SUM(IF(TRIM(C2414)=TRIM($AF$2:$AF$87),$AM$2:$AM$87,0))+SUM(IF(TRIM(E2414)=TRIM($AG$2:$AG$87), $AN$2:$AN$87, 0))</f>
        <v>0</v>
      </c>
      <c r="G2414" s="27"/>
      <c r="H2414" s="27"/>
      <c r="I2414" s="27">
        <v>1</v>
      </c>
    </row>
    <row r="2415" spans="1:9">
      <c r="A2415" s="23">
        <f t="shared" si="37"/>
        <v>2395</v>
      </c>
      <c r="B2415" s="24"/>
      <c r="C2415" s="28"/>
      <c r="D2415" s="25"/>
      <c r="E2415" s="28"/>
      <c r="F2415" s="26">
        <f t="array" ref="F2415">LEN(TRIM(D2415))-SUM((LEN(D2415)-LEN(SUBSTITUTE(D2415,'DNA modification code'!$J$2:$J$84,IF('DNA modification code'!$K$2:$K$84=1,1,"")))))+SUM(IF(TRIM(C2415)=TRIM($AF$2:$AF$87),$AM$2:$AM$87,0))+SUM(IF(TRIM(E2415)=TRIM($AG$2:$AG$87), $AN$2:$AN$87, 0))</f>
        <v>0</v>
      </c>
      <c r="G2415" s="27"/>
      <c r="H2415" s="27"/>
      <c r="I2415" s="27">
        <v>1</v>
      </c>
    </row>
    <row r="2416" spans="1:9">
      <c r="A2416" s="23">
        <f t="shared" si="37"/>
        <v>2396</v>
      </c>
      <c r="B2416" s="24"/>
      <c r="C2416" s="28"/>
      <c r="D2416" s="25"/>
      <c r="E2416" s="28"/>
      <c r="F2416" s="26">
        <f t="array" ref="F2416">LEN(TRIM(D2416))-SUM((LEN(D2416)-LEN(SUBSTITUTE(D2416,'DNA modification code'!$J$2:$J$84,IF('DNA modification code'!$K$2:$K$84=1,1,"")))))+SUM(IF(TRIM(C2416)=TRIM($AF$2:$AF$87),$AM$2:$AM$87,0))+SUM(IF(TRIM(E2416)=TRIM($AG$2:$AG$87), $AN$2:$AN$87, 0))</f>
        <v>0</v>
      </c>
      <c r="G2416" s="27"/>
      <c r="H2416" s="27"/>
      <c r="I2416" s="27">
        <v>1</v>
      </c>
    </row>
    <row r="2417" spans="1:9">
      <c r="A2417" s="23">
        <f t="shared" si="37"/>
        <v>2397</v>
      </c>
      <c r="B2417" s="24"/>
      <c r="C2417" s="28"/>
      <c r="D2417" s="25"/>
      <c r="E2417" s="28"/>
      <c r="F2417" s="26">
        <f t="array" ref="F2417">LEN(TRIM(D2417))-SUM((LEN(D2417)-LEN(SUBSTITUTE(D2417,'DNA modification code'!$J$2:$J$84,IF('DNA modification code'!$K$2:$K$84=1,1,"")))))+SUM(IF(TRIM(C2417)=TRIM($AF$2:$AF$87),$AM$2:$AM$87,0))+SUM(IF(TRIM(E2417)=TRIM($AG$2:$AG$87), $AN$2:$AN$87, 0))</f>
        <v>0</v>
      </c>
      <c r="G2417" s="27"/>
      <c r="H2417" s="27"/>
      <c r="I2417" s="27">
        <v>1</v>
      </c>
    </row>
    <row r="2418" spans="1:9">
      <c r="A2418" s="23">
        <f t="shared" si="37"/>
        <v>2398</v>
      </c>
      <c r="B2418" s="24"/>
      <c r="C2418" s="28"/>
      <c r="D2418" s="25"/>
      <c r="E2418" s="28"/>
      <c r="F2418" s="26">
        <f t="array" ref="F2418">LEN(TRIM(D2418))-SUM((LEN(D2418)-LEN(SUBSTITUTE(D2418,'DNA modification code'!$J$2:$J$84,IF('DNA modification code'!$K$2:$K$84=1,1,"")))))+SUM(IF(TRIM(C2418)=TRIM($AF$2:$AF$87),$AM$2:$AM$87,0))+SUM(IF(TRIM(E2418)=TRIM($AG$2:$AG$87), $AN$2:$AN$87, 0))</f>
        <v>0</v>
      </c>
      <c r="G2418" s="27"/>
      <c r="H2418" s="27"/>
      <c r="I2418" s="27">
        <v>1</v>
      </c>
    </row>
    <row r="2419" spans="1:9">
      <c r="A2419" s="23">
        <f t="shared" si="37"/>
        <v>2399</v>
      </c>
      <c r="B2419" s="24"/>
      <c r="C2419" s="28"/>
      <c r="D2419" s="25"/>
      <c r="E2419" s="28"/>
      <c r="F2419" s="26">
        <f t="array" ref="F2419">LEN(TRIM(D2419))-SUM((LEN(D2419)-LEN(SUBSTITUTE(D2419,'DNA modification code'!$J$2:$J$84,IF('DNA modification code'!$K$2:$K$84=1,1,"")))))+SUM(IF(TRIM(C2419)=TRIM($AF$2:$AF$87),$AM$2:$AM$87,0))+SUM(IF(TRIM(E2419)=TRIM($AG$2:$AG$87), $AN$2:$AN$87, 0))</f>
        <v>0</v>
      </c>
      <c r="G2419" s="27"/>
      <c r="H2419" s="27"/>
      <c r="I2419" s="27">
        <v>1</v>
      </c>
    </row>
    <row r="2420" spans="1:9">
      <c r="A2420" s="23">
        <f t="shared" si="37"/>
        <v>2400</v>
      </c>
      <c r="B2420" s="24"/>
      <c r="C2420" s="28"/>
      <c r="D2420" s="25"/>
      <c r="E2420" s="28"/>
      <c r="F2420" s="26">
        <f t="array" ref="F2420">LEN(TRIM(D2420))-SUM((LEN(D2420)-LEN(SUBSTITUTE(D2420,'DNA modification code'!$J$2:$J$84,IF('DNA modification code'!$K$2:$K$84=1,1,"")))))+SUM(IF(TRIM(C2420)=TRIM($AF$2:$AF$87),$AM$2:$AM$87,0))+SUM(IF(TRIM(E2420)=TRIM($AG$2:$AG$87), $AN$2:$AN$87, 0))</f>
        <v>0</v>
      </c>
      <c r="G2420" s="27"/>
      <c r="H2420" s="27"/>
      <c r="I2420" s="27">
        <v>1</v>
      </c>
    </row>
    <row r="2421" spans="1:9">
      <c r="A2421" s="23">
        <f t="shared" si="37"/>
        <v>2401</v>
      </c>
      <c r="B2421" s="24"/>
      <c r="C2421" s="28"/>
      <c r="D2421" s="25"/>
      <c r="E2421" s="28"/>
      <c r="F2421" s="26">
        <f t="array" ref="F2421">LEN(TRIM(D2421))-SUM((LEN(D2421)-LEN(SUBSTITUTE(D2421,'DNA modification code'!$J$2:$J$84,IF('DNA modification code'!$K$2:$K$84=1,1,"")))))+SUM(IF(TRIM(C2421)=TRIM($AF$2:$AF$87),$AM$2:$AM$87,0))+SUM(IF(TRIM(E2421)=TRIM($AG$2:$AG$87), $AN$2:$AN$87, 0))</f>
        <v>0</v>
      </c>
      <c r="G2421" s="27"/>
      <c r="H2421" s="27"/>
      <c r="I2421" s="27">
        <v>1</v>
      </c>
    </row>
    <row r="2422" spans="1:9">
      <c r="A2422" s="23">
        <f t="shared" si="37"/>
        <v>2402</v>
      </c>
      <c r="B2422" s="24"/>
      <c r="C2422" s="28"/>
      <c r="D2422" s="25"/>
      <c r="E2422" s="28"/>
      <c r="F2422" s="26">
        <f t="array" ref="F2422">LEN(TRIM(D2422))-SUM((LEN(D2422)-LEN(SUBSTITUTE(D2422,'DNA modification code'!$J$2:$J$84,IF('DNA modification code'!$K$2:$K$84=1,1,"")))))+SUM(IF(TRIM(C2422)=TRIM($AF$2:$AF$87),$AM$2:$AM$87,0))+SUM(IF(TRIM(E2422)=TRIM($AG$2:$AG$87), $AN$2:$AN$87, 0))</f>
        <v>0</v>
      </c>
      <c r="G2422" s="27"/>
      <c r="H2422" s="27"/>
      <c r="I2422" s="27">
        <v>1</v>
      </c>
    </row>
    <row r="2423" spans="1:9">
      <c r="A2423" s="23">
        <f t="shared" si="37"/>
        <v>2403</v>
      </c>
      <c r="B2423" s="24"/>
      <c r="C2423" s="28"/>
      <c r="D2423" s="25"/>
      <c r="E2423" s="28"/>
      <c r="F2423" s="26">
        <f t="array" ref="F2423">LEN(TRIM(D2423))-SUM((LEN(D2423)-LEN(SUBSTITUTE(D2423,'DNA modification code'!$J$2:$J$84,IF('DNA modification code'!$K$2:$K$84=1,1,"")))))+SUM(IF(TRIM(C2423)=TRIM($AF$2:$AF$87),$AM$2:$AM$87,0))+SUM(IF(TRIM(E2423)=TRIM($AG$2:$AG$87), $AN$2:$AN$87, 0))</f>
        <v>0</v>
      </c>
      <c r="G2423" s="27"/>
      <c r="H2423" s="27"/>
      <c r="I2423" s="27">
        <v>1</v>
      </c>
    </row>
    <row r="2424" spans="1:9">
      <c r="A2424" s="23">
        <f t="shared" si="37"/>
        <v>2404</v>
      </c>
      <c r="B2424" s="24"/>
      <c r="C2424" s="28"/>
      <c r="D2424" s="25"/>
      <c r="E2424" s="28"/>
      <c r="F2424" s="26">
        <f t="array" ref="F2424">LEN(TRIM(D2424))-SUM((LEN(D2424)-LEN(SUBSTITUTE(D2424,'DNA modification code'!$J$2:$J$84,IF('DNA modification code'!$K$2:$K$84=1,1,"")))))+SUM(IF(TRIM(C2424)=TRIM($AF$2:$AF$87),$AM$2:$AM$87,0))+SUM(IF(TRIM(E2424)=TRIM($AG$2:$AG$87), $AN$2:$AN$87, 0))</f>
        <v>0</v>
      </c>
      <c r="G2424" s="27"/>
      <c r="H2424" s="27"/>
      <c r="I2424" s="27">
        <v>1</v>
      </c>
    </row>
    <row r="2425" spans="1:9">
      <c r="A2425" s="23">
        <f t="shared" si="37"/>
        <v>2405</v>
      </c>
      <c r="B2425" s="24"/>
      <c r="C2425" s="28"/>
      <c r="D2425" s="25"/>
      <c r="E2425" s="28"/>
      <c r="F2425" s="26">
        <f t="array" ref="F2425">LEN(TRIM(D2425))-SUM((LEN(D2425)-LEN(SUBSTITUTE(D2425,'DNA modification code'!$J$2:$J$84,IF('DNA modification code'!$K$2:$K$84=1,1,"")))))+SUM(IF(TRIM(C2425)=TRIM($AF$2:$AF$87),$AM$2:$AM$87,0))+SUM(IF(TRIM(E2425)=TRIM($AG$2:$AG$87), $AN$2:$AN$87, 0))</f>
        <v>0</v>
      </c>
      <c r="G2425" s="27"/>
      <c r="H2425" s="27"/>
      <c r="I2425" s="27">
        <v>1</v>
      </c>
    </row>
    <row r="2426" spans="1:9">
      <c r="A2426" s="23">
        <f t="shared" si="37"/>
        <v>2406</v>
      </c>
      <c r="B2426" s="24"/>
      <c r="C2426" s="28"/>
      <c r="D2426" s="25"/>
      <c r="E2426" s="28"/>
      <c r="F2426" s="26">
        <f t="array" ref="F2426">LEN(TRIM(D2426))-SUM((LEN(D2426)-LEN(SUBSTITUTE(D2426,'DNA modification code'!$J$2:$J$84,IF('DNA modification code'!$K$2:$K$84=1,1,"")))))+SUM(IF(TRIM(C2426)=TRIM($AF$2:$AF$87),$AM$2:$AM$87,0))+SUM(IF(TRIM(E2426)=TRIM($AG$2:$AG$87), $AN$2:$AN$87, 0))</f>
        <v>0</v>
      </c>
      <c r="G2426" s="27"/>
      <c r="H2426" s="27"/>
      <c r="I2426" s="27">
        <v>1</v>
      </c>
    </row>
    <row r="2427" spans="1:9">
      <c r="A2427" s="23">
        <f t="shared" si="37"/>
        <v>2407</v>
      </c>
      <c r="B2427" s="24"/>
      <c r="C2427" s="28"/>
      <c r="D2427" s="25"/>
      <c r="E2427" s="28"/>
      <c r="F2427" s="26">
        <f t="array" ref="F2427">LEN(TRIM(D2427))-SUM((LEN(D2427)-LEN(SUBSTITUTE(D2427,'DNA modification code'!$J$2:$J$84,IF('DNA modification code'!$K$2:$K$84=1,1,"")))))+SUM(IF(TRIM(C2427)=TRIM($AF$2:$AF$87),$AM$2:$AM$87,0))+SUM(IF(TRIM(E2427)=TRIM($AG$2:$AG$87), $AN$2:$AN$87, 0))</f>
        <v>0</v>
      </c>
      <c r="G2427" s="27"/>
      <c r="H2427" s="27"/>
      <c r="I2427" s="27">
        <v>1</v>
      </c>
    </row>
    <row r="2428" spans="1:9">
      <c r="A2428" s="23">
        <f t="shared" si="37"/>
        <v>2408</v>
      </c>
      <c r="B2428" s="24"/>
      <c r="C2428" s="28"/>
      <c r="D2428" s="25"/>
      <c r="E2428" s="28"/>
      <c r="F2428" s="26">
        <f t="array" ref="F2428">LEN(TRIM(D2428))-SUM((LEN(D2428)-LEN(SUBSTITUTE(D2428,'DNA modification code'!$J$2:$J$84,IF('DNA modification code'!$K$2:$K$84=1,1,"")))))+SUM(IF(TRIM(C2428)=TRIM($AF$2:$AF$87),$AM$2:$AM$87,0))+SUM(IF(TRIM(E2428)=TRIM($AG$2:$AG$87), $AN$2:$AN$87, 0))</f>
        <v>0</v>
      </c>
      <c r="G2428" s="27"/>
      <c r="H2428" s="27"/>
      <c r="I2428" s="27">
        <v>1</v>
      </c>
    </row>
    <row r="2429" spans="1:9">
      <c r="A2429" s="23">
        <f t="shared" si="37"/>
        <v>2409</v>
      </c>
      <c r="B2429" s="24"/>
      <c r="C2429" s="28"/>
      <c r="D2429" s="25"/>
      <c r="E2429" s="28"/>
      <c r="F2429" s="26">
        <f t="array" ref="F2429">LEN(TRIM(D2429))-SUM((LEN(D2429)-LEN(SUBSTITUTE(D2429,'DNA modification code'!$J$2:$J$84,IF('DNA modification code'!$K$2:$K$84=1,1,"")))))+SUM(IF(TRIM(C2429)=TRIM($AF$2:$AF$87),$AM$2:$AM$87,0))+SUM(IF(TRIM(E2429)=TRIM($AG$2:$AG$87), $AN$2:$AN$87, 0))</f>
        <v>0</v>
      </c>
      <c r="G2429" s="27"/>
      <c r="H2429" s="27"/>
      <c r="I2429" s="27">
        <v>1</v>
      </c>
    </row>
    <row r="2430" spans="1:9">
      <c r="A2430" s="23">
        <f t="shared" si="37"/>
        <v>2410</v>
      </c>
      <c r="B2430" s="24"/>
      <c r="C2430" s="28"/>
      <c r="D2430" s="25"/>
      <c r="E2430" s="28"/>
      <c r="F2430" s="26">
        <f t="array" ref="F2430">LEN(TRIM(D2430))-SUM((LEN(D2430)-LEN(SUBSTITUTE(D2430,'DNA modification code'!$J$2:$J$84,IF('DNA modification code'!$K$2:$K$84=1,1,"")))))+SUM(IF(TRIM(C2430)=TRIM($AF$2:$AF$87),$AM$2:$AM$87,0))+SUM(IF(TRIM(E2430)=TRIM($AG$2:$AG$87), $AN$2:$AN$87, 0))</f>
        <v>0</v>
      </c>
      <c r="G2430" s="27"/>
      <c r="H2430" s="27"/>
      <c r="I2430" s="27">
        <v>1</v>
      </c>
    </row>
    <row r="2431" spans="1:9">
      <c r="A2431" s="23">
        <f t="shared" si="37"/>
        <v>2411</v>
      </c>
      <c r="B2431" s="24"/>
      <c r="C2431" s="28"/>
      <c r="D2431" s="25"/>
      <c r="E2431" s="28"/>
      <c r="F2431" s="26">
        <f t="array" ref="F2431">LEN(TRIM(D2431))-SUM((LEN(D2431)-LEN(SUBSTITUTE(D2431,'DNA modification code'!$J$2:$J$84,IF('DNA modification code'!$K$2:$K$84=1,1,"")))))+SUM(IF(TRIM(C2431)=TRIM($AF$2:$AF$87),$AM$2:$AM$87,0))+SUM(IF(TRIM(E2431)=TRIM($AG$2:$AG$87), $AN$2:$AN$87, 0))</f>
        <v>0</v>
      </c>
      <c r="G2431" s="27"/>
      <c r="H2431" s="27"/>
      <c r="I2431" s="27">
        <v>1</v>
      </c>
    </row>
    <row r="2432" spans="1:9">
      <c r="A2432" s="23">
        <f t="shared" si="37"/>
        <v>2412</v>
      </c>
      <c r="B2432" s="24"/>
      <c r="C2432" s="28"/>
      <c r="D2432" s="25"/>
      <c r="E2432" s="28"/>
      <c r="F2432" s="26">
        <f t="array" ref="F2432">LEN(TRIM(D2432))-SUM((LEN(D2432)-LEN(SUBSTITUTE(D2432,'DNA modification code'!$J$2:$J$84,IF('DNA modification code'!$K$2:$K$84=1,1,"")))))+SUM(IF(TRIM(C2432)=TRIM($AF$2:$AF$87),$AM$2:$AM$87,0))+SUM(IF(TRIM(E2432)=TRIM($AG$2:$AG$87), $AN$2:$AN$87, 0))</f>
        <v>0</v>
      </c>
      <c r="G2432" s="27"/>
      <c r="H2432" s="27"/>
      <c r="I2432" s="27">
        <v>1</v>
      </c>
    </row>
    <row r="2433" spans="1:9">
      <c r="A2433" s="23">
        <f t="shared" si="37"/>
        <v>2413</v>
      </c>
      <c r="B2433" s="24"/>
      <c r="C2433" s="28"/>
      <c r="D2433" s="25"/>
      <c r="E2433" s="28"/>
      <c r="F2433" s="26">
        <f t="array" ref="F2433">LEN(TRIM(D2433))-SUM((LEN(D2433)-LEN(SUBSTITUTE(D2433,'DNA modification code'!$J$2:$J$84,IF('DNA modification code'!$K$2:$K$84=1,1,"")))))+SUM(IF(TRIM(C2433)=TRIM($AF$2:$AF$87),$AM$2:$AM$87,0))+SUM(IF(TRIM(E2433)=TRIM($AG$2:$AG$87), $AN$2:$AN$87, 0))</f>
        <v>0</v>
      </c>
      <c r="G2433" s="27"/>
      <c r="H2433" s="27"/>
      <c r="I2433" s="27">
        <v>1</v>
      </c>
    </row>
    <row r="2434" spans="1:9">
      <c r="A2434" s="23">
        <f t="shared" si="37"/>
        <v>2414</v>
      </c>
      <c r="B2434" s="24"/>
      <c r="C2434" s="28"/>
      <c r="D2434" s="25"/>
      <c r="E2434" s="28"/>
      <c r="F2434" s="26">
        <f t="array" ref="F2434">LEN(TRIM(D2434))-SUM((LEN(D2434)-LEN(SUBSTITUTE(D2434,'DNA modification code'!$J$2:$J$84,IF('DNA modification code'!$K$2:$K$84=1,1,"")))))+SUM(IF(TRIM(C2434)=TRIM($AF$2:$AF$87),$AM$2:$AM$87,0))+SUM(IF(TRIM(E2434)=TRIM($AG$2:$AG$87), $AN$2:$AN$87, 0))</f>
        <v>0</v>
      </c>
      <c r="G2434" s="27"/>
      <c r="H2434" s="27"/>
      <c r="I2434" s="27">
        <v>1</v>
      </c>
    </row>
    <row r="2435" spans="1:9">
      <c r="A2435" s="23">
        <f t="shared" si="37"/>
        <v>2415</v>
      </c>
      <c r="B2435" s="24"/>
      <c r="C2435" s="28"/>
      <c r="D2435" s="25"/>
      <c r="E2435" s="28"/>
      <c r="F2435" s="26">
        <f t="array" ref="F2435">LEN(TRIM(D2435))-SUM((LEN(D2435)-LEN(SUBSTITUTE(D2435,'DNA modification code'!$J$2:$J$84,IF('DNA modification code'!$K$2:$K$84=1,1,"")))))+SUM(IF(TRIM(C2435)=TRIM($AF$2:$AF$87),$AM$2:$AM$87,0))+SUM(IF(TRIM(E2435)=TRIM($AG$2:$AG$87), $AN$2:$AN$87, 0))</f>
        <v>0</v>
      </c>
      <c r="G2435" s="27"/>
      <c r="H2435" s="27"/>
      <c r="I2435" s="27">
        <v>1</v>
      </c>
    </row>
    <row r="2436" spans="1:9">
      <c r="A2436" s="23">
        <f t="shared" si="37"/>
        <v>2416</v>
      </c>
      <c r="B2436" s="24"/>
      <c r="C2436" s="28"/>
      <c r="D2436" s="25"/>
      <c r="E2436" s="28"/>
      <c r="F2436" s="26">
        <f t="array" ref="F2436">LEN(TRIM(D2436))-SUM((LEN(D2436)-LEN(SUBSTITUTE(D2436,'DNA modification code'!$J$2:$J$84,IF('DNA modification code'!$K$2:$K$84=1,1,"")))))+SUM(IF(TRIM(C2436)=TRIM($AF$2:$AF$87),$AM$2:$AM$87,0))+SUM(IF(TRIM(E2436)=TRIM($AG$2:$AG$87), $AN$2:$AN$87, 0))</f>
        <v>0</v>
      </c>
      <c r="G2436" s="27"/>
      <c r="H2436" s="27"/>
      <c r="I2436" s="27">
        <v>1</v>
      </c>
    </row>
    <row r="2437" spans="1:9">
      <c r="A2437" s="23">
        <f t="shared" si="37"/>
        <v>2417</v>
      </c>
      <c r="B2437" s="24"/>
      <c r="C2437" s="28"/>
      <c r="D2437" s="25"/>
      <c r="E2437" s="28"/>
      <c r="F2437" s="26">
        <f t="array" ref="F2437">LEN(TRIM(D2437))-SUM((LEN(D2437)-LEN(SUBSTITUTE(D2437,'DNA modification code'!$J$2:$J$84,IF('DNA modification code'!$K$2:$K$84=1,1,"")))))+SUM(IF(TRIM(C2437)=TRIM($AF$2:$AF$87),$AM$2:$AM$87,0))+SUM(IF(TRIM(E2437)=TRIM($AG$2:$AG$87), $AN$2:$AN$87, 0))</f>
        <v>0</v>
      </c>
      <c r="G2437" s="27"/>
      <c r="H2437" s="27"/>
      <c r="I2437" s="27">
        <v>1</v>
      </c>
    </row>
    <row r="2438" spans="1:9">
      <c r="A2438" s="23">
        <f t="shared" si="37"/>
        <v>2418</v>
      </c>
      <c r="B2438" s="24"/>
      <c r="C2438" s="28"/>
      <c r="D2438" s="25"/>
      <c r="E2438" s="28"/>
      <c r="F2438" s="26">
        <f t="array" ref="F2438">LEN(TRIM(D2438))-SUM((LEN(D2438)-LEN(SUBSTITUTE(D2438,'DNA modification code'!$J$2:$J$84,IF('DNA modification code'!$K$2:$K$84=1,1,"")))))+SUM(IF(TRIM(C2438)=TRIM($AF$2:$AF$87),$AM$2:$AM$87,0))+SUM(IF(TRIM(E2438)=TRIM($AG$2:$AG$87), $AN$2:$AN$87, 0))</f>
        <v>0</v>
      </c>
      <c r="G2438" s="27"/>
      <c r="H2438" s="27"/>
      <c r="I2438" s="27">
        <v>1</v>
      </c>
    </row>
    <row r="2439" spans="1:9">
      <c r="A2439" s="23">
        <f t="shared" si="37"/>
        <v>2419</v>
      </c>
      <c r="B2439" s="24"/>
      <c r="C2439" s="28"/>
      <c r="D2439" s="25"/>
      <c r="E2439" s="28"/>
      <c r="F2439" s="26">
        <f t="array" ref="F2439">LEN(TRIM(D2439))-SUM((LEN(D2439)-LEN(SUBSTITUTE(D2439,'DNA modification code'!$J$2:$J$84,IF('DNA modification code'!$K$2:$K$84=1,1,"")))))+SUM(IF(TRIM(C2439)=TRIM($AF$2:$AF$87),$AM$2:$AM$87,0))+SUM(IF(TRIM(E2439)=TRIM($AG$2:$AG$87), $AN$2:$AN$87, 0))</f>
        <v>0</v>
      </c>
      <c r="G2439" s="27"/>
      <c r="H2439" s="27"/>
      <c r="I2439" s="27">
        <v>1</v>
      </c>
    </row>
    <row r="2440" spans="1:9">
      <c r="A2440" s="23">
        <f t="shared" si="37"/>
        <v>2420</v>
      </c>
      <c r="B2440" s="24"/>
      <c r="C2440" s="28"/>
      <c r="D2440" s="25"/>
      <c r="E2440" s="28"/>
      <c r="F2440" s="26">
        <f t="array" ref="F2440">LEN(TRIM(D2440))-SUM((LEN(D2440)-LEN(SUBSTITUTE(D2440,'DNA modification code'!$J$2:$J$84,IF('DNA modification code'!$K$2:$K$84=1,1,"")))))+SUM(IF(TRIM(C2440)=TRIM($AF$2:$AF$87),$AM$2:$AM$87,0))+SUM(IF(TRIM(E2440)=TRIM($AG$2:$AG$87), $AN$2:$AN$87, 0))</f>
        <v>0</v>
      </c>
      <c r="G2440" s="27"/>
      <c r="H2440" s="27"/>
      <c r="I2440" s="27">
        <v>1</v>
      </c>
    </row>
    <row r="2441" spans="1:9">
      <c r="A2441" s="23">
        <f t="shared" si="37"/>
        <v>2421</v>
      </c>
      <c r="B2441" s="24"/>
      <c r="C2441" s="28"/>
      <c r="D2441" s="25"/>
      <c r="E2441" s="28"/>
      <c r="F2441" s="26">
        <f t="array" ref="F2441">LEN(TRIM(D2441))-SUM((LEN(D2441)-LEN(SUBSTITUTE(D2441,'DNA modification code'!$J$2:$J$84,IF('DNA modification code'!$K$2:$K$84=1,1,"")))))+SUM(IF(TRIM(C2441)=TRIM($AF$2:$AF$87),$AM$2:$AM$87,0))+SUM(IF(TRIM(E2441)=TRIM($AG$2:$AG$87), $AN$2:$AN$87, 0))</f>
        <v>0</v>
      </c>
      <c r="G2441" s="27"/>
      <c r="H2441" s="27"/>
      <c r="I2441" s="27">
        <v>1</v>
      </c>
    </row>
    <row r="2442" spans="1:9">
      <c r="A2442" s="23">
        <f t="shared" si="37"/>
        <v>2422</v>
      </c>
      <c r="B2442" s="24"/>
      <c r="C2442" s="28"/>
      <c r="D2442" s="25"/>
      <c r="E2442" s="28"/>
      <c r="F2442" s="26">
        <f t="array" ref="F2442">LEN(TRIM(D2442))-SUM((LEN(D2442)-LEN(SUBSTITUTE(D2442,'DNA modification code'!$J$2:$J$84,IF('DNA modification code'!$K$2:$K$84=1,1,"")))))+SUM(IF(TRIM(C2442)=TRIM($AF$2:$AF$87),$AM$2:$AM$87,0))+SUM(IF(TRIM(E2442)=TRIM($AG$2:$AG$87), $AN$2:$AN$87, 0))</f>
        <v>0</v>
      </c>
      <c r="G2442" s="27"/>
      <c r="H2442" s="27"/>
      <c r="I2442" s="27">
        <v>1</v>
      </c>
    </row>
    <row r="2443" spans="1:9">
      <c r="A2443" s="23">
        <f t="shared" si="37"/>
        <v>2423</v>
      </c>
      <c r="B2443" s="24"/>
      <c r="C2443" s="28"/>
      <c r="D2443" s="25"/>
      <c r="E2443" s="28"/>
      <c r="F2443" s="26">
        <f t="array" ref="F2443">LEN(TRIM(D2443))-SUM((LEN(D2443)-LEN(SUBSTITUTE(D2443,'DNA modification code'!$J$2:$J$84,IF('DNA modification code'!$K$2:$K$84=1,1,"")))))+SUM(IF(TRIM(C2443)=TRIM($AF$2:$AF$87),$AM$2:$AM$87,0))+SUM(IF(TRIM(E2443)=TRIM($AG$2:$AG$87), $AN$2:$AN$87, 0))</f>
        <v>0</v>
      </c>
      <c r="G2443" s="27"/>
      <c r="H2443" s="27"/>
      <c r="I2443" s="27">
        <v>1</v>
      </c>
    </row>
    <row r="2444" spans="1:9">
      <c r="A2444" s="23">
        <f t="shared" si="37"/>
        <v>2424</v>
      </c>
      <c r="B2444" s="24"/>
      <c r="C2444" s="28"/>
      <c r="D2444" s="25"/>
      <c r="E2444" s="28"/>
      <c r="F2444" s="26">
        <f t="array" ref="F2444">LEN(TRIM(D2444))-SUM((LEN(D2444)-LEN(SUBSTITUTE(D2444,'DNA modification code'!$J$2:$J$84,IF('DNA modification code'!$K$2:$K$84=1,1,"")))))+SUM(IF(TRIM(C2444)=TRIM($AF$2:$AF$87),$AM$2:$AM$87,0))+SUM(IF(TRIM(E2444)=TRIM($AG$2:$AG$87), $AN$2:$AN$87, 0))</f>
        <v>0</v>
      </c>
      <c r="G2444" s="27"/>
      <c r="H2444" s="27"/>
      <c r="I2444" s="27">
        <v>1</v>
      </c>
    </row>
    <row r="2445" spans="1:9">
      <c r="A2445" s="23">
        <f t="shared" si="37"/>
        <v>2425</v>
      </c>
      <c r="B2445" s="24"/>
      <c r="C2445" s="28"/>
      <c r="D2445" s="25"/>
      <c r="E2445" s="28"/>
      <c r="F2445" s="26">
        <f t="array" ref="F2445">LEN(TRIM(D2445))-SUM((LEN(D2445)-LEN(SUBSTITUTE(D2445,'DNA modification code'!$J$2:$J$84,IF('DNA modification code'!$K$2:$K$84=1,1,"")))))+SUM(IF(TRIM(C2445)=TRIM($AF$2:$AF$87),$AM$2:$AM$87,0))+SUM(IF(TRIM(E2445)=TRIM($AG$2:$AG$87), $AN$2:$AN$87, 0))</f>
        <v>0</v>
      </c>
      <c r="G2445" s="27"/>
      <c r="H2445" s="27"/>
      <c r="I2445" s="27">
        <v>1</v>
      </c>
    </row>
    <row r="2446" spans="1:9">
      <c r="A2446" s="23">
        <f t="shared" si="37"/>
        <v>2426</v>
      </c>
      <c r="B2446" s="24"/>
      <c r="C2446" s="28"/>
      <c r="D2446" s="25"/>
      <c r="E2446" s="28"/>
      <c r="F2446" s="26">
        <f t="array" ref="F2446">LEN(TRIM(D2446))-SUM((LEN(D2446)-LEN(SUBSTITUTE(D2446,'DNA modification code'!$J$2:$J$84,IF('DNA modification code'!$K$2:$K$84=1,1,"")))))+SUM(IF(TRIM(C2446)=TRIM($AF$2:$AF$87),$AM$2:$AM$87,0))+SUM(IF(TRIM(E2446)=TRIM($AG$2:$AG$87), $AN$2:$AN$87, 0))</f>
        <v>0</v>
      </c>
      <c r="G2446" s="27"/>
      <c r="H2446" s="27"/>
      <c r="I2446" s="27">
        <v>1</v>
      </c>
    </row>
    <row r="2447" spans="1:9">
      <c r="A2447" s="23">
        <f t="shared" si="37"/>
        <v>2427</v>
      </c>
      <c r="B2447" s="24"/>
      <c r="C2447" s="28"/>
      <c r="D2447" s="25"/>
      <c r="E2447" s="28"/>
      <c r="F2447" s="26">
        <f t="array" ref="F2447">LEN(TRIM(D2447))-SUM((LEN(D2447)-LEN(SUBSTITUTE(D2447,'DNA modification code'!$J$2:$J$84,IF('DNA modification code'!$K$2:$K$84=1,1,"")))))+SUM(IF(TRIM(C2447)=TRIM($AF$2:$AF$87),$AM$2:$AM$87,0))+SUM(IF(TRIM(E2447)=TRIM($AG$2:$AG$87), $AN$2:$AN$87, 0))</f>
        <v>0</v>
      </c>
      <c r="G2447" s="27"/>
      <c r="H2447" s="27"/>
      <c r="I2447" s="27">
        <v>1</v>
      </c>
    </row>
    <row r="2448" spans="1:9">
      <c r="A2448" s="23">
        <f t="shared" si="37"/>
        <v>2428</v>
      </c>
      <c r="B2448" s="24"/>
      <c r="C2448" s="28"/>
      <c r="D2448" s="25"/>
      <c r="E2448" s="28"/>
      <c r="F2448" s="26">
        <f t="array" ref="F2448">LEN(TRIM(D2448))-SUM((LEN(D2448)-LEN(SUBSTITUTE(D2448,'DNA modification code'!$J$2:$J$84,IF('DNA modification code'!$K$2:$K$84=1,1,"")))))+SUM(IF(TRIM(C2448)=TRIM($AF$2:$AF$87),$AM$2:$AM$87,0))+SUM(IF(TRIM(E2448)=TRIM($AG$2:$AG$87), $AN$2:$AN$87, 0))</f>
        <v>0</v>
      </c>
      <c r="G2448" s="27"/>
      <c r="H2448" s="27"/>
      <c r="I2448" s="27">
        <v>1</v>
      </c>
    </row>
    <row r="2449" spans="1:9">
      <c r="A2449" s="23">
        <f t="shared" si="37"/>
        <v>2429</v>
      </c>
      <c r="B2449" s="24"/>
      <c r="C2449" s="28"/>
      <c r="D2449" s="25"/>
      <c r="E2449" s="28"/>
      <c r="F2449" s="26">
        <f t="array" ref="F2449">LEN(TRIM(D2449))-SUM((LEN(D2449)-LEN(SUBSTITUTE(D2449,'DNA modification code'!$J$2:$J$84,IF('DNA modification code'!$K$2:$K$84=1,1,"")))))+SUM(IF(TRIM(C2449)=TRIM($AF$2:$AF$87),$AM$2:$AM$87,0))+SUM(IF(TRIM(E2449)=TRIM($AG$2:$AG$87), $AN$2:$AN$87, 0))</f>
        <v>0</v>
      </c>
      <c r="G2449" s="27"/>
      <c r="H2449" s="27"/>
      <c r="I2449" s="27">
        <v>1</v>
      </c>
    </row>
    <row r="2450" spans="1:9">
      <c r="A2450" s="23">
        <f t="shared" si="37"/>
        <v>2430</v>
      </c>
      <c r="B2450" s="24"/>
      <c r="C2450" s="28"/>
      <c r="D2450" s="25"/>
      <c r="E2450" s="28"/>
      <c r="F2450" s="26">
        <f t="array" ref="F2450">LEN(TRIM(D2450))-SUM((LEN(D2450)-LEN(SUBSTITUTE(D2450,'DNA modification code'!$J$2:$J$84,IF('DNA modification code'!$K$2:$K$84=1,1,"")))))+SUM(IF(TRIM(C2450)=TRIM($AF$2:$AF$87),$AM$2:$AM$87,0))+SUM(IF(TRIM(E2450)=TRIM($AG$2:$AG$87), $AN$2:$AN$87, 0))</f>
        <v>0</v>
      </c>
      <c r="G2450" s="27"/>
      <c r="H2450" s="27"/>
      <c r="I2450" s="27">
        <v>1</v>
      </c>
    </row>
    <row r="2451" spans="1:9">
      <c r="A2451" s="23">
        <f t="shared" si="37"/>
        <v>2431</v>
      </c>
      <c r="B2451" s="24"/>
      <c r="C2451" s="28"/>
      <c r="D2451" s="25"/>
      <c r="E2451" s="28"/>
      <c r="F2451" s="26">
        <f t="array" ref="F2451">LEN(TRIM(D2451))-SUM((LEN(D2451)-LEN(SUBSTITUTE(D2451,'DNA modification code'!$J$2:$J$84,IF('DNA modification code'!$K$2:$K$84=1,1,"")))))+SUM(IF(TRIM(C2451)=TRIM($AF$2:$AF$87),$AM$2:$AM$87,0))+SUM(IF(TRIM(E2451)=TRIM($AG$2:$AG$87), $AN$2:$AN$87, 0))</f>
        <v>0</v>
      </c>
      <c r="G2451" s="27"/>
      <c r="H2451" s="27"/>
      <c r="I2451" s="27">
        <v>1</v>
      </c>
    </row>
    <row r="2452" spans="1:9">
      <c r="A2452" s="23">
        <f t="shared" si="37"/>
        <v>2432</v>
      </c>
      <c r="B2452" s="24"/>
      <c r="C2452" s="28"/>
      <c r="D2452" s="25"/>
      <c r="E2452" s="28"/>
      <c r="F2452" s="26">
        <f t="array" ref="F2452">LEN(TRIM(D2452))-SUM((LEN(D2452)-LEN(SUBSTITUTE(D2452,'DNA modification code'!$J$2:$J$84,IF('DNA modification code'!$K$2:$K$84=1,1,"")))))+SUM(IF(TRIM(C2452)=TRIM($AF$2:$AF$87),$AM$2:$AM$87,0))+SUM(IF(TRIM(E2452)=TRIM($AG$2:$AG$87), $AN$2:$AN$87, 0))</f>
        <v>0</v>
      </c>
      <c r="G2452" s="27"/>
      <c r="H2452" s="27"/>
      <c r="I2452" s="27">
        <v>1</v>
      </c>
    </row>
    <row r="2453" spans="1:9">
      <c r="A2453" s="23">
        <f t="shared" si="37"/>
        <v>2433</v>
      </c>
      <c r="B2453" s="24"/>
      <c r="C2453" s="28"/>
      <c r="D2453" s="25"/>
      <c r="E2453" s="28"/>
      <c r="F2453" s="26">
        <f t="array" ref="F2453">LEN(TRIM(D2453))-SUM((LEN(D2453)-LEN(SUBSTITUTE(D2453,'DNA modification code'!$J$2:$J$84,IF('DNA modification code'!$K$2:$K$84=1,1,"")))))+SUM(IF(TRIM(C2453)=TRIM($AF$2:$AF$87),$AM$2:$AM$87,0))+SUM(IF(TRIM(E2453)=TRIM($AG$2:$AG$87), $AN$2:$AN$87, 0))</f>
        <v>0</v>
      </c>
      <c r="G2453" s="27"/>
      <c r="H2453" s="27"/>
      <c r="I2453" s="27">
        <v>1</v>
      </c>
    </row>
    <row r="2454" spans="1:9">
      <c r="A2454" s="23">
        <f t="shared" ref="A2454:A2517" si="38">ROW()-20</f>
        <v>2434</v>
      </c>
      <c r="B2454" s="24"/>
      <c r="C2454" s="28"/>
      <c r="D2454" s="25"/>
      <c r="E2454" s="28"/>
      <c r="F2454" s="26">
        <f t="array" ref="F2454">LEN(TRIM(D2454))-SUM((LEN(D2454)-LEN(SUBSTITUTE(D2454,'DNA modification code'!$J$2:$J$84,IF('DNA modification code'!$K$2:$K$84=1,1,"")))))+SUM(IF(TRIM(C2454)=TRIM($AF$2:$AF$87),$AM$2:$AM$87,0))+SUM(IF(TRIM(E2454)=TRIM($AG$2:$AG$87), $AN$2:$AN$87, 0))</f>
        <v>0</v>
      </c>
      <c r="G2454" s="27"/>
      <c r="H2454" s="27"/>
      <c r="I2454" s="27">
        <v>1</v>
      </c>
    </row>
    <row r="2455" spans="1:9">
      <c r="A2455" s="23">
        <f t="shared" si="38"/>
        <v>2435</v>
      </c>
      <c r="B2455" s="24"/>
      <c r="C2455" s="28"/>
      <c r="D2455" s="25"/>
      <c r="E2455" s="28"/>
      <c r="F2455" s="26">
        <f t="array" ref="F2455">LEN(TRIM(D2455))-SUM((LEN(D2455)-LEN(SUBSTITUTE(D2455,'DNA modification code'!$J$2:$J$84,IF('DNA modification code'!$K$2:$K$84=1,1,"")))))+SUM(IF(TRIM(C2455)=TRIM($AF$2:$AF$87),$AM$2:$AM$87,0))+SUM(IF(TRIM(E2455)=TRIM($AG$2:$AG$87), $AN$2:$AN$87, 0))</f>
        <v>0</v>
      </c>
      <c r="G2455" s="27"/>
      <c r="H2455" s="27"/>
      <c r="I2455" s="27">
        <v>1</v>
      </c>
    </row>
    <row r="2456" spans="1:9">
      <c r="A2456" s="23">
        <f t="shared" si="38"/>
        <v>2436</v>
      </c>
      <c r="B2456" s="24"/>
      <c r="C2456" s="28"/>
      <c r="D2456" s="25"/>
      <c r="E2456" s="28"/>
      <c r="F2456" s="26">
        <f t="array" ref="F2456">LEN(TRIM(D2456))-SUM((LEN(D2456)-LEN(SUBSTITUTE(D2456,'DNA modification code'!$J$2:$J$84,IF('DNA modification code'!$K$2:$K$84=1,1,"")))))+SUM(IF(TRIM(C2456)=TRIM($AF$2:$AF$87),$AM$2:$AM$87,0))+SUM(IF(TRIM(E2456)=TRIM($AG$2:$AG$87), $AN$2:$AN$87, 0))</f>
        <v>0</v>
      </c>
      <c r="G2456" s="27"/>
      <c r="H2456" s="27"/>
      <c r="I2456" s="27">
        <v>1</v>
      </c>
    </row>
    <row r="2457" spans="1:9">
      <c r="A2457" s="23">
        <f t="shared" si="38"/>
        <v>2437</v>
      </c>
      <c r="B2457" s="24"/>
      <c r="C2457" s="28"/>
      <c r="D2457" s="25"/>
      <c r="E2457" s="28"/>
      <c r="F2457" s="26">
        <f t="array" ref="F2457">LEN(TRIM(D2457))-SUM((LEN(D2457)-LEN(SUBSTITUTE(D2457,'DNA modification code'!$J$2:$J$84,IF('DNA modification code'!$K$2:$K$84=1,1,"")))))+SUM(IF(TRIM(C2457)=TRIM($AF$2:$AF$87),$AM$2:$AM$87,0))+SUM(IF(TRIM(E2457)=TRIM($AG$2:$AG$87), $AN$2:$AN$87, 0))</f>
        <v>0</v>
      </c>
      <c r="G2457" s="27"/>
      <c r="H2457" s="27"/>
      <c r="I2457" s="27">
        <v>1</v>
      </c>
    </row>
    <row r="2458" spans="1:9">
      <c r="A2458" s="23">
        <f t="shared" si="38"/>
        <v>2438</v>
      </c>
      <c r="B2458" s="24"/>
      <c r="C2458" s="28"/>
      <c r="D2458" s="25"/>
      <c r="E2458" s="28"/>
      <c r="F2458" s="26">
        <f t="array" ref="F2458">LEN(TRIM(D2458))-SUM((LEN(D2458)-LEN(SUBSTITUTE(D2458,'DNA modification code'!$J$2:$J$84,IF('DNA modification code'!$K$2:$K$84=1,1,"")))))+SUM(IF(TRIM(C2458)=TRIM($AF$2:$AF$87),$AM$2:$AM$87,0))+SUM(IF(TRIM(E2458)=TRIM($AG$2:$AG$87), $AN$2:$AN$87, 0))</f>
        <v>0</v>
      </c>
      <c r="G2458" s="27"/>
      <c r="H2458" s="27"/>
      <c r="I2458" s="27">
        <v>1</v>
      </c>
    </row>
    <row r="2459" spans="1:9">
      <c r="A2459" s="23">
        <f t="shared" si="38"/>
        <v>2439</v>
      </c>
      <c r="B2459" s="24"/>
      <c r="C2459" s="28"/>
      <c r="D2459" s="25"/>
      <c r="E2459" s="28"/>
      <c r="F2459" s="26">
        <f t="array" ref="F2459">LEN(TRIM(D2459))-SUM((LEN(D2459)-LEN(SUBSTITUTE(D2459,'DNA modification code'!$J$2:$J$84,IF('DNA modification code'!$K$2:$K$84=1,1,"")))))+SUM(IF(TRIM(C2459)=TRIM($AF$2:$AF$87),$AM$2:$AM$87,0))+SUM(IF(TRIM(E2459)=TRIM($AG$2:$AG$87), $AN$2:$AN$87, 0))</f>
        <v>0</v>
      </c>
      <c r="G2459" s="27"/>
      <c r="H2459" s="27"/>
      <c r="I2459" s="27">
        <v>1</v>
      </c>
    </row>
    <row r="2460" spans="1:9">
      <c r="A2460" s="23">
        <f t="shared" si="38"/>
        <v>2440</v>
      </c>
      <c r="B2460" s="24"/>
      <c r="C2460" s="28"/>
      <c r="D2460" s="25"/>
      <c r="E2460" s="28"/>
      <c r="F2460" s="26">
        <f t="array" ref="F2460">LEN(TRIM(D2460))-SUM((LEN(D2460)-LEN(SUBSTITUTE(D2460,'DNA modification code'!$J$2:$J$84,IF('DNA modification code'!$K$2:$K$84=1,1,"")))))+SUM(IF(TRIM(C2460)=TRIM($AF$2:$AF$87),$AM$2:$AM$87,0))+SUM(IF(TRIM(E2460)=TRIM($AG$2:$AG$87), $AN$2:$AN$87, 0))</f>
        <v>0</v>
      </c>
      <c r="G2460" s="27"/>
      <c r="H2460" s="27"/>
      <c r="I2460" s="27">
        <v>1</v>
      </c>
    </row>
    <row r="2461" spans="1:9">
      <c r="A2461" s="23">
        <f t="shared" si="38"/>
        <v>2441</v>
      </c>
      <c r="B2461" s="24"/>
      <c r="C2461" s="28"/>
      <c r="D2461" s="25"/>
      <c r="E2461" s="28"/>
      <c r="F2461" s="26">
        <f t="array" ref="F2461">LEN(TRIM(D2461))-SUM((LEN(D2461)-LEN(SUBSTITUTE(D2461,'DNA modification code'!$J$2:$J$84,IF('DNA modification code'!$K$2:$K$84=1,1,"")))))+SUM(IF(TRIM(C2461)=TRIM($AF$2:$AF$87),$AM$2:$AM$87,0))+SUM(IF(TRIM(E2461)=TRIM($AG$2:$AG$87), $AN$2:$AN$87, 0))</f>
        <v>0</v>
      </c>
      <c r="G2461" s="27"/>
      <c r="H2461" s="27"/>
      <c r="I2461" s="27">
        <v>1</v>
      </c>
    </row>
    <row r="2462" spans="1:9">
      <c r="A2462" s="23">
        <f t="shared" si="38"/>
        <v>2442</v>
      </c>
      <c r="B2462" s="24"/>
      <c r="C2462" s="28"/>
      <c r="D2462" s="25"/>
      <c r="E2462" s="28"/>
      <c r="F2462" s="26">
        <f t="array" ref="F2462">LEN(TRIM(D2462))-SUM((LEN(D2462)-LEN(SUBSTITUTE(D2462,'DNA modification code'!$J$2:$J$84,IF('DNA modification code'!$K$2:$K$84=1,1,"")))))+SUM(IF(TRIM(C2462)=TRIM($AF$2:$AF$87),$AM$2:$AM$87,0))+SUM(IF(TRIM(E2462)=TRIM($AG$2:$AG$87), $AN$2:$AN$87, 0))</f>
        <v>0</v>
      </c>
      <c r="G2462" s="27"/>
      <c r="H2462" s="27"/>
      <c r="I2462" s="27">
        <v>1</v>
      </c>
    </row>
    <row r="2463" spans="1:9">
      <c r="A2463" s="23">
        <f t="shared" si="38"/>
        <v>2443</v>
      </c>
      <c r="B2463" s="24"/>
      <c r="C2463" s="28"/>
      <c r="D2463" s="25"/>
      <c r="E2463" s="28"/>
      <c r="F2463" s="26">
        <f t="array" ref="F2463">LEN(TRIM(D2463))-SUM((LEN(D2463)-LEN(SUBSTITUTE(D2463,'DNA modification code'!$J$2:$J$84,IF('DNA modification code'!$K$2:$K$84=1,1,"")))))+SUM(IF(TRIM(C2463)=TRIM($AF$2:$AF$87),$AM$2:$AM$87,0))+SUM(IF(TRIM(E2463)=TRIM($AG$2:$AG$87), $AN$2:$AN$87, 0))</f>
        <v>0</v>
      </c>
      <c r="G2463" s="27"/>
      <c r="H2463" s="27"/>
      <c r="I2463" s="27">
        <v>1</v>
      </c>
    </row>
    <row r="2464" spans="1:9">
      <c r="A2464" s="23">
        <f t="shared" si="38"/>
        <v>2444</v>
      </c>
      <c r="B2464" s="24"/>
      <c r="C2464" s="28"/>
      <c r="D2464" s="25"/>
      <c r="E2464" s="28"/>
      <c r="F2464" s="26">
        <f t="array" ref="F2464">LEN(TRIM(D2464))-SUM((LEN(D2464)-LEN(SUBSTITUTE(D2464,'DNA modification code'!$J$2:$J$84,IF('DNA modification code'!$K$2:$K$84=1,1,"")))))+SUM(IF(TRIM(C2464)=TRIM($AF$2:$AF$87),$AM$2:$AM$87,0))+SUM(IF(TRIM(E2464)=TRIM($AG$2:$AG$87), $AN$2:$AN$87, 0))</f>
        <v>0</v>
      </c>
      <c r="G2464" s="27"/>
      <c r="H2464" s="27"/>
      <c r="I2464" s="27">
        <v>1</v>
      </c>
    </row>
    <row r="2465" spans="1:9">
      <c r="A2465" s="23">
        <f t="shared" si="38"/>
        <v>2445</v>
      </c>
      <c r="B2465" s="24"/>
      <c r="C2465" s="28"/>
      <c r="D2465" s="25"/>
      <c r="E2465" s="28"/>
      <c r="F2465" s="26">
        <f t="array" ref="F2465">LEN(TRIM(D2465))-SUM((LEN(D2465)-LEN(SUBSTITUTE(D2465,'DNA modification code'!$J$2:$J$84,IF('DNA modification code'!$K$2:$K$84=1,1,"")))))+SUM(IF(TRIM(C2465)=TRIM($AF$2:$AF$87),$AM$2:$AM$87,0))+SUM(IF(TRIM(E2465)=TRIM($AG$2:$AG$87), $AN$2:$AN$87, 0))</f>
        <v>0</v>
      </c>
      <c r="G2465" s="27"/>
      <c r="H2465" s="27"/>
      <c r="I2465" s="27">
        <v>1</v>
      </c>
    </row>
    <row r="2466" spans="1:9">
      <c r="A2466" s="23">
        <f t="shared" si="38"/>
        <v>2446</v>
      </c>
      <c r="B2466" s="24"/>
      <c r="C2466" s="28"/>
      <c r="D2466" s="25"/>
      <c r="E2466" s="28"/>
      <c r="F2466" s="26">
        <f t="array" ref="F2466">LEN(TRIM(D2466))-SUM((LEN(D2466)-LEN(SUBSTITUTE(D2466,'DNA modification code'!$J$2:$J$84,IF('DNA modification code'!$K$2:$K$84=1,1,"")))))+SUM(IF(TRIM(C2466)=TRIM($AF$2:$AF$87),$AM$2:$AM$87,0))+SUM(IF(TRIM(E2466)=TRIM($AG$2:$AG$87), $AN$2:$AN$87, 0))</f>
        <v>0</v>
      </c>
      <c r="G2466" s="27"/>
      <c r="H2466" s="27"/>
      <c r="I2466" s="27">
        <v>1</v>
      </c>
    </row>
    <row r="2467" spans="1:9">
      <c r="A2467" s="23">
        <f t="shared" si="38"/>
        <v>2447</v>
      </c>
      <c r="B2467" s="24"/>
      <c r="C2467" s="28"/>
      <c r="D2467" s="25"/>
      <c r="E2467" s="28"/>
      <c r="F2467" s="26">
        <f t="array" ref="F2467">LEN(TRIM(D2467))-SUM((LEN(D2467)-LEN(SUBSTITUTE(D2467,'DNA modification code'!$J$2:$J$84,IF('DNA modification code'!$K$2:$K$84=1,1,"")))))+SUM(IF(TRIM(C2467)=TRIM($AF$2:$AF$87),$AM$2:$AM$87,0))+SUM(IF(TRIM(E2467)=TRIM($AG$2:$AG$87), $AN$2:$AN$87, 0))</f>
        <v>0</v>
      </c>
      <c r="G2467" s="27"/>
      <c r="H2467" s="27"/>
      <c r="I2467" s="27">
        <v>1</v>
      </c>
    </row>
    <row r="2468" spans="1:9">
      <c r="A2468" s="23">
        <f t="shared" si="38"/>
        <v>2448</v>
      </c>
      <c r="B2468" s="24"/>
      <c r="C2468" s="28"/>
      <c r="D2468" s="25"/>
      <c r="E2468" s="28"/>
      <c r="F2468" s="26">
        <f t="array" ref="F2468">LEN(TRIM(D2468))-SUM((LEN(D2468)-LEN(SUBSTITUTE(D2468,'DNA modification code'!$J$2:$J$84,IF('DNA modification code'!$K$2:$K$84=1,1,"")))))+SUM(IF(TRIM(C2468)=TRIM($AF$2:$AF$87),$AM$2:$AM$87,0))+SUM(IF(TRIM(E2468)=TRIM($AG$2:$AG$87), $AN$2:$AN$87, 0))</f>
        <v>0</v>
      </c>
      <c r="G2468" s="27"/>
      <c r="H2468" s="27"/>
      <c r="I2468" s="27">
        <v>1</v>
      </c>
    </row>
    <row r="2469" spans="1:9">
      <c r="A2469" s="23">
        <f t="shared" si="38"/>
        <v>2449</v>
      </c>
      <c r="B2469" s="24"/>
      <c r="C2469" s="28"/>
      <c r="D2469" s="25"/>
      <c r="E2469" s="28"/>
      <c r="F2469" s="26">
        <f t="array" ref="F2469">LEN(TRIM(D2469))-SUM((LEN(D2469)-LEN(SUBSTITUTE(D2469,'DNA modification code'!$J$2:$J$84,IF('DNA modification code'!$K$2:$K$84=1,1,"")))))+SUM(IF(TRIM(C2469)=TRIM($AF$2:$AF$87),$AM$2:$AM$87,0))+SUM(IF(TRIM(E2469)=TRIM($AG$2:$AG$87), $AN$2:$AN$87, 0))</f>
        <v>0</v>
      </c>
      <c r="G2469" s="27"/>
      <c r="H2469" s="27"/>
      <c r="I2469" s="27">
        <v>1</v>
      </c>
    </row>
    <row r="2470" spans="1:9">
      <c r="A2470" s="23">
        <f t="shared" si="38"/>
        <v>2450</v>
      </c>
      <c r="B2470" s="24"/>
      <c r="C2470" s="28"/>
      <c r="D2470" s="25"/>
      <c r="E2470" s="28"/>
      <c r="F2470" s="26">
        <f t="array" ref="F2470">LEN(TRIM(D2470))-SUM((LEN(D2470)-LEN(SUBSTITUTE(D2470,'DNA modification code'!$J$2:$J$84,IF('DNA modification code'!$K$2:$K$84=1,1,"")))))+SUM(IF(TRIM(C2470)=TRIM($AF$2:$AF$87),$AM$2:$AM$87,0))+SUM(IF(TRIM(E2470)=TRIM($AG$2:$AG$87), $AN$2:$AN$87, 0))</f>
        <v>0</v>
      </c>
      <c r="G2470" s="27"/>
      <c r="H2470" s="27"/>
      <c r="I2470" s="27">
        <v>1</v>
      </c>
    </row>
    <row r="2471" spans="1:9">
      <c r="A2471" s="23">
        <f t="shared" si="38"/>
        <v>2451</v>
      </c>
      <c r="B2471" s="24"/>
      <c r="C2471" s="28"/>
      <c r="D2471" s="25"/>
      <c r="E2471" s="28"/>
      <c r="F2471" s="26">
        <f t="array" ref="F2471">LEN(TRIM(D2471))-SUM((LEN(D2471)-LEN(SUBSTITUTE(D2471,'DNA modification code'!$J$2:$J$84,IF('DNA modification code'!$K$2:$K$84=1,1,"")))))+SUM(IF(TRIM(C2471)=TRIM($AF$2:$AF$87),$AM$2:$AM$87,0))+SUM(IF(TRIM(E2471)=TRIM($AG$2:$AG$87), $AN$2:$AN$87, 0))</f>
        <v>0</v>
      </c>
      <c r="G2471" s="27"/>
      <c r="H2471" s="27"/>
      <c r="I2471" s="27">
        <v>1</v>
      </c>
    </row>
    <row r="2472" spans="1:9">
      <c r="A2472" s="23">
        <f t="shared" si="38"/>
        <v>2452</v>
      </c>
      <c r="B2472" s="24"/>
      <c r="C2472" s="28"/>
      <c r="D2472" s="25"/>
      <c r="E2472" s="28"/>
      <c r="F2472" s="26">
        <f t="array" ref="F2472">LEN(TRIM(D2472))-SUM((LEN(D2472)-LEN(SUBSTITUTE(D2472,'DNA modification code'!$J$2:$J$84,IF('DNA modification code'!$K$2:$K$84=1,1,"")))))+SUM(IF(TRIM(C2472)=TRIM($AF$2:$AF$87),$AM$2:$AM$87,0))+SUM(IF(TRIM(E2472)=TRIM($AG$2:$AG$87), $AN$2:$AN$87, 0))</f>
        <v>0</v>
      </c>
      <c r="G2472" s="27"/>
      <c r="H2472" s="27"/>
      <c r="I2472" s="27">
        <v>1</v>
      </c>
    </row>
    <row r="2473" spans="1:9">
      <c r="A2473" s="23">
        <f t="shared" si="38"/>
        <v>2453</v>
      </c>
      <c r="B2473" s="24"/>
      <c r="C2473" s="28"/>
      <c r="D2473" s="25"/>
      <c r="E2473" s="28"/>
      <c r="F2473" s="26">
        <f t="array" ref="F2473">LEN(TRIM(D2473))-SUM((LEN(D2473)-LEN(SUBSTITUTE(D2473,'DNA modification code'!$J$2:$J$84,IF('DNA modification code'!$K$2:$K$84=1,1,"")))))+SUM(IF(TRIM(C2473)=TRIM($AF$2:$AF$87),$AM$2:$AM$87,0))+SUM(IF(TRIM(E2473)=TRIM($AG$2:$AG$87), $AN$2:$AN$87, 0))</f>
        <v>0</v>
      </c>
      <c r="G2473" s="27"/>
      <c r="H2473" s="27"/>
      <c r="I2473" s="27">
        <v>1</v>
      </c>
    </row>
    <row r="2474" spans="1:9">
      <c r="A2474" s="23">
        <f t="shared" si="38"/>
        <v>2454</v>
      </c>
      <c r="B2474" s="24"/>
      <c r="C2474" s="28"/>
      <c r="D2474" s="25"/>
      <c r="E2474" s="28"/>
      <c r="F2474" s="26">
        <f t="array" ref="F2474">LEN(TRIM(D2474))-SUM((LEN(D2474)-LEN(SUBSTITUTE(D2474,'DNA modification code'!$J$2:$J$84,IF('DNA modification code'!$K$2:$K$84=1,1,"")))))+SUM(IF(TRIM(C2474)=TRIM($AF$2:$AF$87),$AM$2:$AM$87,0))+SUM(IF(TRIM(E2474)=TRIM($AG$2:$AG$87), $AN$2:$AN$87, 0))</f>
        <v>0</v>
      </c>
      <c r="G2474" s="27"/>
      <c r="H2474" s="27"/>
      <c r="I2474" s="27">
        <v>1</v>
      </c>
    </row>
    <row r="2475" spans="1:9">
      <c r="A2475" s="23">
        <f t="shared" si="38"/>
        <v>2455</v>
      </c>
      <c r="B2475" s="24"/>
      <c r="C2475" s="28"/>
      <c r="D2475" s="25"/>
      <c r="E2475" s="28"/>
      <c r="F2475" s="26">
        <f t="array" ref="F2475">LEN(TRIM(D2475))-SUM((LEN(D2475)-LEN(SUBSTITUTE(D2475,'DNA modification code'!$J$2:$J$84,IF('DNA modification code'!$K$2:$K$84=1,1,"")))))+SUM(IF(TRIM(C2475)=TRIM($AF$2:$AF$87),$AM$2:$AM$87,0))+SUM(IF(TRIM(E2475)=TRIM($AG$2:$AG$87), $AN$2:$AN$87, 0))</f>
        <v>0</v>
      </c>
      <c r="G2475" s="27"/>
      <c r="H2475" s="27"/>
      <c r="I2475" s="27">
        <v>1</v>
      </c>
    </row>
    <row r="2476" spans="1:9">
      <c r="A2476" s="23">
        <f t="shared" si="38"/>
        <v>2456</v>
      </c>
      <c r="B2476" s="24"/>
      <c r="C2476" s="28"/>
      <c r="D2476" s="25"/>
      <c r="E2476" s="28"/>
      <c r="F2476" s="26">
        <f t="array" ref="F2476">LEN(TRIM(D2476))-SUM((LEN(D2476)-LEN(SUBSTITUTE(D2476,'DNA modification code'!$J$2:$J$84,IF('DNA modification code'!$K$2:$K$84=1,1,"")))))+SUM(IF(TRIM(C2476)=TRIM($AF$2:$AF$87),$AM$2:$AM$87,0))+SUM(IF(TRIM(E2476)=TRIM($AG$2:$AG$87), $AN$2:$AN$87, 0))</f>
        <v>0</v>
      </c>
      <c r="G2476" s="27"/>
      <c r="H2476" s="27"/>
      <c r="I2476" s="27">
        <v>1</v>
      </c>
    </row>
    <row r="2477" spans="1:9">
      <c r="A2477" s="23">
        <f t="shared" si="38"/>
        <v>2457</v>
      </c>
      <c r="B2477" s="24"/>
      <c r="C2477" s="28"/>
      <c r="D2477" s="25"/>
      <c r="E2477" s="28"/>
      <c r="F2477" s="26">
        <f t="array" ref="F2477">LEN(TRIM(D2477))-SUM((LEN(D2477)-LEN(SUBSTITUTE(D2477,'DNA modification code'!$J$2:$J$84,IF('DNA modification code'!$K$2:$K$84=1,1,"")))))+SUM(IF(TRIM(C2477)=TRIM($AF$2:$AF$87),$AM$2:$AM$87,0))+SUM(IF(TRIM(E2477)=TRIM($AG$2:$AG$87), $AN$2:$AN$87, 0))</f>
        <v>0</v>
      </c>
      <c r="G2477" s="27"/>
      <c r="H2477" s="27"/>
      <c r="I2477" s="27">
        <v>1</v>
      </c>
    </row>
    <row r="2478" spans="1:9">
      <c r="A2478" s="23">
        <f t="shared" si="38"/>
        <v>2458</v>
      </c>
      <c r="B2478" s="24"/>
      <c r="C2478" s="28"/>
      <c r="D2478" s="25"/>
      <c r="E2478" s="28"/>
      <c r="F2478" s="26">
        <f t="array" ref="F2478">LEN(TRIM(D2478))-SUM((LEN(D2478)-LEN(SUBSTITUTE(D2478,'DNA modification code'!$J$2:$J$84,IF('DNA modification code'!$K$2:$K$84=1,1,"")))))+SUM(IF(TRIM(C2478)=TRIM($AF$2:$AF$87),$AM$2:$AM$87,0))+SUM(IF(TRIM(E2478)=TRIM($AG$2:$AG$87), $AN$2:$AN$87, 0))</f>
        <v>0</v>
      </c>
      <c r="G2478" s="27"/>
      <c r="H2478" s="27"/>
      <c r="I2478" s="27">
        <v>1</v>
      </c>
    </row>
    <row r="2479" spans="1:9">
      <c r="A2479" s="23">
        <f t="shared" si="38"/>
        <v>2459</v>
      </c>
      <c r="B2479" s="24"/>
      <c r="C2479" s="28"/>
      <c r="D2479" s="25"/>
      <c r="E2479" s="28"/>
      <c r="F2479" s="26">
        <f t="array" ref="F2479">LEN(TRIM(D2479))-SUM((LEN(D2479)-LEN(SUBSTITUTE(D2479,'DNA modification code'!$J$2:$J$84,IF('DNA modification code'!$K$2:$K$84=1,1,"")))))+SUM(IF(TRIM(C2479)=TRIM($AF$2:$AF$87),$AM$2:$AM$87,0))+SUM(IF(TRIM(E2479)=TRIM($AG$2:$AG$87), $AN$2:$AN$87, 0))</f>
        <v>0</v>
      </c>
      <c r="G2479" s="27"/>
      <c r="H2479" s="27"/>
      <c r="I2479" s="27">
        <v>1</v>
      </c>
    </row>
    <row r="2480" spans="1:9">
      <c r="A2480" s="23">
        <f t="shared" si="38"/>
        <v>2460</v>
      </c>
      <c r="B2480" s="24"/>
      <c r="C2480" s="28"/>
      <c r="D2480" s="25"/>
      <c r="E2480" s="28"/>
      <c r="F2480" s="26">
        <f t="array" ref="F2480">LEN(TRIM(D2480))-SUM((LEN(D2480)-LEN(SUBSTITUTE(D2480,'DNA modification code'!$J$2:$J$84,IF('DNA modification code'!$K$2:$K$84=1,1,"")))))+SUM(IF(TRIM(C2480)=TRIM($AF$2:$AF$87),$AM$2:$AM$87,0))+SUM(IF(TRIM(E2480)=TRIM($AG$2:$AG$87), $AN$2:$AN$87, 0))</f>
        <v>0</v>
      </c>
      <c r="G2480" s="27"/>
      <c r="H2480" s="27"/>
      <c r="I2480" s="27">
        <v>1</v>
      </c>
    </row>
    <row r="2481" spans="1:9">
      <c r="A2481" s="23">
        <f t="shared" si="38"/>
        <v>2461</v>
      </c>
      <c r="B2481" s="24"/>
      <c r="C2481" s="28"/>
      <c r="D2481" s="25"/>
      <c r="E2481" s="28"/>
      <c r="F2481" s="26">
        <f t="array" ref="F2481">LEN(TRIM(D2481))-SUM((LEN(D2481)-LEN(SUBSTITUTE(D2481,'DNA modification code'!$J$2:$J$84,IF('DNA modification code'!$K$2:$K$84=1,1,"")))))+SUM(IF(TRIM(C2481)=TRIM($AF$2:$AF$87),$AM$2:$AM$87,0))+SUM(IF(TRIM(E2481)=TRIM($AG$2:$AG$87), $AN$2:$AN$87, 0))</f>
        <v>0</v>
      </c>
      <c r="G2481" s="27"/>
      <c r="H2481" s="27"/>
      <c r="I2481" s="27">
        <v>1</v>
      </c>
    </row>
    <row r="2482" spans="1:9">
      <c r="A2482" s="23">
        <f t="shared" si="38"/>
        <v>2462</v>
      </c>
      <c r="B2482" s="24"/>
      <c r="C2482" s="28"/>
      <c r="D2482" s="25"/>
      <c r="E2482" s="28"/>
      <c r="F2482" s="26">
        <f t="array" ref="F2482">LEN(TRIM(D2482))-SUM((LEN(D2482)-LEN(SUBSTITUTE(D2482,'DNA modification code'!$J$2:$J$84,IF('DNA modification code'!$K$2:$K$84=1,1,"")))))+SUM(IF(TRIM(C2482)=TRIM($AF$2:$AF$87),$AM$2:$AM$87,0))+SUM(IF(TRIM(E2482)=TRIM($AG$2:$AG$87), $AN$2:$AN$87, 0))</f>
        <v>0</v>
      </c>
      <c r="G2482" s="27"/>
      <c r="H2482" s="27"/>
      <c r="I2482" s="27">
        <v>1</v>
      </c>
    </row>
    <row r="2483" spans="1:9">
      <c r="A2483" s="23">
        <f t="shared" si="38"/>
        <v>2463</v>
      </c>
      <c r="B2483" s="24"/>
      <c r="C2483" s="28"/>
      <c r="D2483" s="25"/>
      <c r="E2483" s="28"/>
      <c r="F2483" s="26">
        <f t="array" ref="F2483">LEN(TRIM(D2483))-SUM((LEN(D2483)-LEN(SUBSTITUTE(D2483,'DNA modification code'!$J$2:$J$84,IF('DNA modification code'!$K$2:$K$84=1,1,"")))))+SUM(IF(TRIM(C2483)=TRIM($AF$2:$AF$87),$AM$2:$AM$87,0))+SUM(IF(TRIM(E2483)=TRIM($AG$2:$AG$87), $AN$2:$AN$87, 0))</f>
        <v>0</v>
      </c>
      <c r="G2483" s="27"/>
      <c r="H2483" s="27"/>
      <c r="I2483" s="27">
        <v>1</v>
      </c>
    </row>
    <row r="2484" spans="1:9">
      <c r="A2484" s="23">
        <f t="shared" si="38"/>
        <v>2464</v>
      </c>
      <c r="B2484" s="24"/>
      <c r="C2484" s="28"/>
      <c r="D2484" s="25"/>
      <c r="E2484" s="28"/>
      <c r="F2484" s="26">
        <f t="array" ref="F2484">LEN(TRIM(D2484))-SUM((LEN(D2484)-LEN(SUBSTITUTE(D2484,'DNA modification code'!$J$2:$J$84,IF('DNA modification code'!$K$2:$K$84=1,1,"")))))+SUM(IF(TRIM(C2484)=TRIM($AF$2:$AF$87),$AM$2:$AM$87,0))+SUM(IF(TRIM(E2484)=TRIM($AG$2:$AG$87), $AN$2:$AN$87, 0))</f>
        <v>0</v>
      </c>
      <c r="G2484" s="27"/>
      <c r="H2484" s="27"/>
      <c r="I2484" s="27">
        <v>1</v>
      </c>
    </row>
    <row r="2485" spans="1:9">
      <c r="A2485" s="23">
        <f t="shared" si="38"/>
        <v>2465</v>
      </c>
      <c r="B2485" s="24"/>
      <c r="C2485" s="28"/>
      <c r="D2485" s="25"/>
      <c r="E2485" s="28"/>
      <c r="F2485" s="26">
        <f t="array" ref="F2485">LEN(TRIM(D2485))-SUM((LEN(D2485)-LEN(SUBSTITUTE(D2485,'DNA modification code'!$J$2:$J$84,IF('DNA modification code'!$K$2:$K$84=1,1,"")))))+SUM(IF(TRIM(C2485)=TRIM($AF$2:$AF$87),$AM$2:$AM$87,0))+SUM(IF(TRIM(E2485)=TRIM($AG$2:$AG$87), $AN$2:$AN$87, 0))</f>
        <v>0</v>
      </c>
      <c r="G2485" s="27"/>
      <c r="H2485" s="27"/>
      <c r="I2485" s="27">
        <v>1</v>
      </c>
    </row>
    <row r="2486" spans="1:9">
      <c r="A2486" s="23">
        <f t="shared" si="38"/>
        <v>2466</v>
      </c>
      <c r="B2486" s="24"/>
      <c r="C2486" s="28"/>
      <c r="D2486" s="25"/>
      <c r="E2486" s="28"/>
      <c r="F2486" s="26">
        <f t="array" ref="F2486">LEN(TRIM(D2486))-SUM((LEN(D2486)-LEN(SUBSTITUTE(D2486,'DNA modification code'!$J$2:$J$84,IF('DNA modification code'!$K$2:$K$84=1,1,"")))))+SUM(IF(TRIM(C2486)=TRIM($AF$2:$AF$87),$AM$2:$AM$87,0))+SUM(IF(TRIM(E2486)=TRIM($AG$2:$AG$87), $AN$2:$AN$87, 0))</f>
        <v>0</v>
      </c>
      <c r="G2486" s="27"/>
      <c r="H2486" s="27"/>
      <c r="I2486" s="27">
        <v>1</v>
      </c>
    </row>
    <row r="2487" spans="1:9">
      <c r="A2487" s="23">
        <f t="shared" si="38"/>
        <v>2467</v>
      </c>
      <c r="B2487" s="24"/>
      <c r="C2487" s="28"/>
      <c r="D2487" s="25"/>
      <c r="E2487" s="28"/>
      <c r="F2487" s="26">
        <f t="array" ref="F2487">LEN(TRIM(D2487))-SUM((LEN(D2487)-LEN(SUBSTITUTE(D2487,'DNA modification code'!$J$2:$J$84,IF('DNA modification code'!$K$2:$K$84=1,1,"")))))+SUM(IF(TRIM(C2487)=TRIM($AF$2:$AF$87),$AM$2:$AM$87,0))+SUM(IF(TRIM(E2487)=TRIM($AG$2:$AG$87), $AN$2:$AN$87, 0))</f>
        <v>0</v>
      </c>
      <c r="G2487" s="27"/>
      <c r="H2487" s="27"/>
      <c r="I2487" s="27">
        <v>1</v>
      </c>
    </row>
    <row r="2488" spans="1:9">
      <c r="A2488" s="23">
        <f t="shared" si="38"/>
        <v>2468</v>
      </c>
      <c r="B2488" s="24"/>
      <c r="C2488" s="28"/>
      <c r="D2488" s="25"/>
      <c r="E2488" s="28"/>
      <c r="F2488" s="26">
        <f t="array" ref="F2488">LEN(TRIM(D2488))-SUM((LEN(D2488)-LEN(SUBSTITUTE(D2488,'DNA modification code'!$J$2:$J$84,IF('DNA modification code'!$K$2:$K$84=1,1,"")))))+SUM(IF(TRIM(C2488)=TRIM($AF$2:$AF$87),$AM$2:$AM$87,0))+SUM(IF(TRIM(E2488)=TRIM($AG$2:$AG$87), $AN$2:$AN$87, 0))</f>
        <v>0</v>
      </c>
      <c r="G2488" s="27"/>
      <c r="H2488" s="27"/>
      <c r="I2488" s="27">
        <v>1</v>
      </c>
    </row>
    <row r="2489" spans="1:9">
      <c r="A2489" s="23">
        <f t="shared" si="38"/>
        <v>2469</v>
      </c>
      <c r="B2489" s="24"/>
      <c r="C2489" s="28"/>
      <c r="D2489" s="25"/>
      <c r="E2489" s="28"/>
      <c r="F2489" s="26">
        <f t="array" ref="F2489">LEN(TRIM(D2489))-SUM((LEN(D2489)-LEN(SUBSTITUTE(D2489,'DNA modification code'!$J$2:$J$84,IF('DNA modification code'!$K$2:$K$84=1,1,"")))))+SUM(IF(TRIM(C2489)=TRIM($AF$2:$AF$87),$AM$2:$AM$87,0))+SUM(IF(TRIM(E2489)=TRIM($AG$2:$AG$87), $AN$2:$AN$87, 0))</f>
        <v>0</v>
      </c>
      <c r="G2489" s="27"/>
      <c r="H2489" s="27"/>
      <c r="I2489" s="27">
        <v>1</v>
      </c>
    </row>
    <row r="2490" spans="1:9">
      <c r="A2490" s="23">
        <f t="shared" si="38"/>
        <v>2470</v>
      </c>
      <c r="B2490" s="24"/>
      <c r="C2490" s="28"/>
      <c r="D2490" s="25"/>
      <c r="E2490" s="28"/>
      <c r="F2490" s="26">
        <f t="array" ref="F2490">LEN(TRIM(D2490))-SUM((LEN(D2490)-LEN(SUBSTITUTE(D2490,'DNA modification code'!$J$2:$J$84,IF('DNA modification code'!$K$2:$K$84=1,1,"")))))+SUM(IF(TRIM(C2490)=TRIM($AF$2:$AF$87),$AM$2:$AM$87,0))+SUM(IF(TRIM(E2490)=TRIM($AG$2:$AG$87), $AN$2:$AN$87, 0))</f>
        <v>0</v>
      </c>
      <c r="G2490" s="27"/>
      <c r="H2490" s="27"/>
      <c r="I2490" s="27">
        <v>1</v>
      </c>
    </row>
    <row r="2491" spans="1:9">
      <c r="A2491" s="23">
        <f t="shared" si="38"/>
        <v>2471</v>
      </c>
      <c r="B2491" s="24"/>
      <c r="C2491" s="28"/>
      <c r="D2491" s="25"/>
      <c r="E2491" s="28"/>
      <c r="F2491" s="26">
        <f t="array" ref="F2491">LEN(TRIM(D2491))-SUM((LEN(D2491)-LEN(SUBSTITUTE(D2491,'DNA modification code'!$J$2:$J$84,IF('DNA modification code'!$K$2:$K$84=1,1,"")))))+SUM(IF(TRIM(C2491)=TRIM($AF$2:$AF$87),$AM$2:$AM$87,0))+SUM(IF(TRIM(E2491)=TRIM($AG$2:$AG$87), $AN$2:$AN$87, 0))</f>
        <v>0</v>
      </c>
      <c r="G2491" s="27"/>
      <c r="H2491" s="27"/>
      <c r="I2491" s="27">
        <v>1</v>
      </c>
    </row>
    <row r="2492" spans="1:9">
      <c r="A2492" s="23">
        <f t="shared" si="38"/>
        <v>2472</v>
      </c>
      <c r="B2492" s="24"/>
      <c r="C2492" s="28"/>
      <c r="D2492" s="25"/>
      <c r="E2492" s="28"/>
      <c r="F2492" s="26">
        <f t="array" ref="F2492">LEN(TRIM(D2492))-SUM((LEN(D2492)-LEN(SUBSTITUTE(D2492,'DNA modification code'!$J$2:$J$84,IF('DNA modification code'!$K$2:$K$84=1,1,"")))))+SUM(IF(TRIM(C2492)=TRIM($AF$2:$AF$87),$AM$2:$AM$87,0))+SUM(IF(TRIM(E2492)=TRIM($AG$2:$AG$87), $AN$2:$AN$87, 0))</f>
        <v>0</v>
      </c>
      <c r="G2492" s="27"/>
      <c r="H2492" s="27"/>
      <c r="I2492" s="27">
        <v>1</v>
      </c>
    </row>
    <row r="2493" spans="1:9">
      <c r="A2493" s="23">
        <f t="shared" si="38"/>
        <v>2473</v>
      </c>
      <c r="B2493" s="24"/>
      <c r="C2493" s="28"/>
      <c r="D2493" s="25"/>
      <c r="E2493" s="28"/>
      <c r="F2493" s="26">
        <f t="array" ref="F2493">LEN(TRIM(D2493))-SUM((LEN(D2493)-LEN(SUBSTITUTE(D2493,'DNA modification code'!$J$2:$J$84,IF('DNA modification code'!$K$2:$K$84=1,1,"")))))+SUM(IF(TRIM(C2493)=TRIM($AF$2:$AF$87),$AM$2:$AM$87,0))+SUM(IF(TRIM(E2493)=TRIM($AG$2:$AG$87), $AN$2:$AN$87, 0))</f>
        <v>0</v>
      </c>
      <c r="G2493" s="27"/>
      <c r="H2493" s="27"/>
      <c r="I2493" s="27">
        <v>1</v>
      </c>
    </row>
    <row r="2494" spans="1:9">
      <c r="A2494" s="23">
        <f t="shared" si="38"/>
        <v>2474</v>
      </c>
      <c r="B2494" s="24"/>
      <c r="C2494" s="28"/>
      <c r="D2494" s="25"/>
      <c r="E2494" s="28"/>
      <c r="F2494" s="26">
        <f t="array" ref="F2494">LEN(TRIM(D2494))-SUM((LEN(D2494)-LEN(SUBSTITUTE(D2494,'DNA modification code'!$J$2:$J$84,IF('DNA modification code'!$K$2:$K$84=1,1,"")))))+SUM(IF(TRIM(C2494)=TRIM($AF$2:$AF$87),$AM$2:$AM$87,0))+SUM(IF(TRIM(E2494)=TRIM($AG$2:$AG$87), $AN$2:$AN$87, 0))</f>
        <v>0</v>
      </c>
      <c r="G2494" s="27"/>
      <c r="H2494" s="27"/>
      <c r="I2494" s="27">
        <v>1</v>
      </c>
    </row>
    <row r="2495" spans="1:9">
      <c r="A2495" s="23">
        <f t="shared" si="38"/>
        <v>2475</v>
      </c>
      <c r="B2495" s="24"/>
      <c r="C2495" s="28"/>
      <c r="D2495" s="25"/>
      <c r="E2495" s="28"/>
      <c r="F2495" s="26">
        <f t="array" ref="F2495">LEN(TRIM(D2495))-SUM((LEN(D2495)-LEN(SUBSTITUTE(D2495,'DNA modification code'!$J$2:$J$84,IF('DNA modification code'!$K$2:$K$84=1,1,"")))))+SUM(IF(TRIM(C2495)=TRIM($AF$2:$AF$87),$AM$2:$AM$87,0))+SUM(IF(TRIM(E2495)=TRIM($AG$2:$AG$87), $AN$2:$AN$87, 0))</f>
        <v>0</v>
      </c>
      <c r="G2495" s="27"/>
      <c r="H2495" s="27"/>
      <c r="I2495" s="27">
        <v>1</v>
      </c>
    </row>
    <row r="2496" spans="1:9">
      <c r="A2496" s="23">
        <f t="shared" si="38"/>
        <v>2476</v>
      </c>
      <c r="B2496" s="24"/>
      <c r="C2496" s="28"/>
      <c r="D2496" s="25"/>
      <c r="E2496" s="28"/>
      <c r="F2496" s="26">
        <f t="array" ref="F2496">LEN(TRIM(D2496))-SUM((LEN(D2496)-LEN(SUBSTITUTE(D2496,'DNA modification code'!$J$2:$J$84,IF('DNA modification code'!$K$2:$K$84=1,1,"")))))+SUM(IF(TRIM(C2496)=TRIM($AF$2:$AF$87),$AM$2:$AM$87,0))+SUM(IF(TRIM(E2496)=TRIM($AG$2:$AG$87), $AN$2:$AN$87, 0))</f>
        <v>0</v>
      </c>
      <c r="G2496" s="27"/>
      <c r="H2496" s="27"/>
      <c r="I2496" s="27">
        <v>1</v>
      </c>
    </row>
    <row r="2497" spans="1:9">
      <c r="A2497" s="23">
        <f t="shared" si="38"/>
        <v>2477</v>
      </c>
      <c r="B2497" s="24"/>
      <c r="C2497" s="28"/>
      <c r="D2497" s="25"/>
      <c r="E2497" s="28"/>
      <c r="F2497" s="26">
        <f t="array" ref="F2497">LEN(TRIM(D2497))-SUM((LEN(D2497)-LEN(SUBSTITUTE(D2497,'DNA modification code'!$J$2:$J$84,IF('DNA modification code'!$K$2:$K$84=1,1,"")))))+SUM(IF(TRIM(C2497)=TRIM($AF$2:$AF$87),$AM$2:$AM$87,0))+SUM(IF(TRIM(E2497)=TRIM($AG$2:$AG$87), $AN$2:$AN$87, 0))</f>
        <v>0</v>
      </c>
      <c r="G2497" s="27"/>
      <c r="H2497" s="27"/>
      <c r="I2497" s="27">
        <v>1</v>
      </c>
    </row>
    <row r="2498" spans="1:9">
      <c r="A2498" s="23">
        <f t="shared" si="38"/>
        <v>2478</v>
      </c>
      <c r="B2498" s="24"/>
      <c r="C2498" s="28"/>
      <c r="D2498" s="25"/>
      <c r="E2498" s="28"/>
      <c r="F2498" s="26">
        <f t="array" ref="F2498">LEN(TRIM(D2498))-SUM((LEN(D2498)-LEN(SUBSTITUTE(D2498,'DNA modification code'!$J$2:$J$84,IF('DNA modification code'!$K$2:$K$84=1,1,"")))))+SUM(IF(TRIM(C2498)=TRIM($AF$2:$AF$87),$AM$2:$AM$87,0))+SUM(IF(TRIM(E2498)=TRIM($AG$2:$AG$87), $AN$2:$AN$87, 0))</f>
        <v>0</v>
      </c>
      <c r="G2498" s="27"/>
      <c r="H2498" s="27"/>
      <c r="I2498" s="27">
        <v>1</v>
      </c>
    </row>
    <row r="2499" spans="1:9">
      <c r="A2499" s="23">
        <f t="shared" si="38"/>
        <v>2479</v>
      </c>
      <c r="B2499" s="24"/>
      <c r="C2499" s="28"/>
      <c r="D2499" s="25"/>
      <c r="E2499" s="28"/>
      <c r="F2499" s="26">
        <f t="array" ref="F2499">LEN(TRIM(D2499))-SUM((LEN(D2499)-LEN(SUBSTITUTE(D2499,'DNA modification code'!$J$2:$J$84,IF('DNA modification code'!$K$2:$K$84=1,1,"")))))+SUM(IF(TRIM(C2499)=TRIM($AF$2:$AF$87),$AM$2:$AM$87,0))+SUM(IF(TRIM(E2499)=TRIM($AG$2:$AG$87), $AN$2:$AN$87, 0))</f>
        <v>0</v>
      </c>
      <c r="G2499" s="27"/>
      <c r="H2499" s="27"/>
      <c r="I2499" s="27">
        <v>1</v>
      </c>
    </row>
    <row r="2500" spans="1:9">
      <c r="A2500" s="23">
        <f t="shared" si="38"/>
        <v>2480</v>
      </c>
      <c r="B2500" s="24"/>
      <c r="C2500" s="28"/>
      <c r="D2500" s="25"/>
      <c r="E2500" s="28"/>
      <c r="F2500" s="26">
        <f t="array" ref="F2500">LEN(TRIM(D2500))-SUM((LEN(D2500)-LEN(SUBSTITUTE(D2500,'DNA modification code'!$J$2:$J$84,IF('DNA modification code'!$K$2:$K$84=1,1,"")))))+SUM(IF(TRIM(C2500)=TRIM($AF$2:$AF$87),$AM$2:$AM$87,0))+SUM(IF(TRIM(E2500)=TRIM($AG$2:$AG$87), $AN$2:$AN$87, 0))</f>
        <v>0</v>
      </c>
      <c r="G2500" s="27"/>
      <c r="H2500" s="27"/>
      <c r="I2500" s="27">
        <v>1</v>
      </c>
    </row>
    <row r="2501" spans="1:9">
      <c r="A2501" s="23">
        <f t="shared" si="38"/>
        <v>2481</v>
      </c>
      <c r="B2501" s="24"/>
      <c r="C2501" s="28"/>
      <c r="D2501" s="25"/>
      <c r="E2501" s="28"/>
      <c r="F2501" s="26">
        <f t="array" ref="F2501">LEN(TRIM(D2501))-SUM((LEN(D2501)-LEN(SUBSTITUTE(D2501,'DNA modification code'!$J$2:$J$84,IF('DNA modification code'!$K$2:$K$84=1,1,"")))))+SUM(IF(TRIM(C2501)=TRIM($AF$2:$AF$87),$AM$2:$AM$87,0))+SUM(IF(TRIM(E2501)=TRIM($AG$2:$AG$87), $AN$2:$AN$87, 0))</f>
        <v>0</v>
      </c>
      <c r="G2501" s="27"/>
      <c r="H2501" s="27"/>
      <c r="I2501" s="27">
        <v>1</v>
      </c>
    </row>
    <row r="2502" spans="1:9">
      <c r="A2502" s="23">
        <f t="shared" si="38"/>
        <v>2482</v>
      </c>
      <c r="B2502" s="24"/>
      <c r="C2502" s="28"/>
      <c r="D2502" s="25"/>
      <c r="E2502" s="28"/>
      <c r="F2502" s="26">
        <f t="array" ref="F2502">LEN(TRIM(D2502))-SUM((LEN(D2502)-LEN(SUBSTITUTE(D2502,'DNA modification code'!$J$2:$J$84,IF('DNA modification code'!$K$2:$K$84=1,1,"")))))+SUM(IF(TRIM(C2502)=TRIM($AF$2:$AF$87),$AM$2:$AM$87,0))+SUM(IF(TRIM(E2502)=TRIM($AG$2:$AG$87), $AN$2:$AN$87, 0))</f>
        <v>0</v>
      </c>
      <c r="G2502" s="27"/>
      <c r="H2502" s="27"/>
      <c r="I2502" s="27">
        <v>1</v>
      </c>
    </row>
    <row r="2503" spans="1:9">
      <c r="A2503" s="23">
        <f t="shared" si="38"/>
        <v>2483</v>
      </c>
      <c r="B2503" s="24"/>
      <c r="C2503" s="28"/>
      <c r="D2503" s="25"/>
      <c r="E2503" s="28"/>
      <c r="F2503" s="26">
        <f t="array" ref="F2503">LEN(TRIM(D2503))-SUM((LEN(D2503)-LEN(SUBSTITUTE(D2503,'DNA modification code'!$J$2:$J$84,IF('DNA modification code'!$K$2:$K$84=1,1,"")))))+SUM(IF(TRIM(C2503)=TRIM($AF$2:$AF$87),$AM$2:$AM$87,0))+SUM(IF(TRIM(E2503)=TRIM($AG$2:$AG$87), $AN$2:$AN$87, 0))</f>
        <v>0</v>
      </c>
      <c r="G2503" s="27"/>
      <c r="H2503" s="27"/>
      <c r="I2503" s="27">
        <v>1</v>
      </c>
    </row>
    <row r="2504" spans="1:9">
      <c r="A2504" s="23">
        <f t="shared" si="38"/>
        <v>2484</v>
      </c>
      <c r="B2504" s="24"/>
      <c r="C2504" s="28"/>
      <c r="D2504" s="25"/>
      <c r="E2504" s="28"/>
      <c r="F2504" s="26">
        <f t="array" ref="F2504">LEN(TRIM(D2504))-SUM((LEN(D2504)-LEN(SUBSTITUTE(D2504,'DNA modification code'!$J$2:$J$84,IF('DNA modification code'!$K$2:$K$84=1,1,"")))))+SUM(IF(TRIM(C2504)=TRIM($AF$2:$AF$87),$AM$2:$AM$87,0))+SUM(IF(TRIM(E2504)=TRIM($AG$2:$AG$87), $AN$2:$AN$87, 0))</f>
        <v>0</v>
      </c>
      <c r="G2504" s="27"/>
      <c r="H2504" s="27"/>
      <c r="I2504" s="27">
        <v>1</v>
      </c>
    </row>
    <row r="2505" spans="1:9">
      <c r="A2505" s="23">
        <f t="shared" si="38"/>
        <v>2485</v>
      </c>
      <c r="B2505" s="24"/>
      <c r="C2505" s="28"/>
      <c r="D2505" s="25"/>
      <c r="E2505" s="28"/>
      <c r="F2505" s="26">
        <f t="array" ref="F2505">LEN(TRIM(D2505))-SUM((LEN(D2505)-LEN(SUBSTITUTE(D2505,'DNA modification code'!$J$2:$J$84,IF('DNA modification code'!$K$2:$K$84=1,1,"")))))+SUM(IF(TRIM(C2505)=TRIM($AF$2:$AF$87),$AM$2:$AM$87,0))+SUM(IF(TRIM(E2505)=TRIM($AG$2:$AG$87), $AN$2:$AN$87, 0))</f>
        <v>0</v>
      </c>
      <c r="G2505" s="27"/>
      <c r="H2505" s="27"/>
      <c r="I2505" s="27">
        <v>1</v>
      </c>
    </row>
    <row r="2506" spans="1:9">
      <c r="A2506" s="23">
        <f t="shared" si="38"/>
        <v>2486</v>
      </c>
      <c r="B2506" s="24"/>
      <c r="C2506" s="28"/>
      <c r="D2506" s="25"/>
      <c r="E2506" s="28"/>
      <c r="F2506" s="26">
        <f t="array" ref="F2506">LEN(TRIM(D2506))-SUM((LEN(D2506)-LEN(SUBSTITUTE(D2506,'DNA modification code'!$J$2:$J$84,IF('DNA modification code'!$K$2:$K$84=1,1,"")))))+SUM(IF(TRIM(C2506)=TRIM($AF$2:$AF$87),$AM$2:$AM$87,0))+SUM(IF(TRIM(E2506)=TRIM($AG$2:$AG$87), $AN$2:$AN$87, 0))</f>
        <v>0</v>
      </c>
      <c r="G2506" s="27"/>
      <c r="H2506" s="27"/>
      <c r="I2506" s="27">
        <v>1</v>
      </c>
    </row>
    <row r="2507" spans="1:9">
      <c r="A2507" s="23">
        <f t="shared" si="38"/>
        <v>2487</v>
      </c>
      <c r="B2507" s="24"/>
      <c r="C2507" s="28"/>
      <c r="D2507" s="25"/>
      <c r="E2507" s="28"/>
      <c r="F2507" s="26">
        <f t="array" ref="F2507">LEN(TRIM(D2507))-SUM((LEN(D2507)-LEN(SUBSTITUTE(D2507,'DNA modification code'!$J$2:$J$84,IF('DNA modification code'!$K$2:$K$84=1,1,"")))))+SUM(IF(TRIM(C2507)=TRIM($AF$2:$AF$87),$AM$2:$AM$87,0))+SUM(IF(TRIM(E2507)=TRIM($AG$2:$AG$87), $AN$2:$AN$87, 0))</f>
        <v>0</v>
      </c>
      <c r="G2507" s="27"/>
      <c r="H2507" s="27"/>
      <c r="I2507" s="27">
        <v>1</v>
      </c>
    </row>
    <row r="2508" spans="1:9">
      <c r="A2508" s="23">
        <f t="shared" si="38"/>
        <v>2488</v>
      </c>
      <c r="B2508" s="24"/>
      <c r="C2508" s="28"/>
      <c r="D2508" s="25"/>
      <c r="E2508" s="28"/>
      <c r="F2508" s="26">
        <f t="array" ref="F2508">LEN(TRIM(D2508))-SUM((LEN(D2508)-LEN(SUBSTITUTE(D2508,'DNA modification code'!$J$2:$J$84,IF('DNA modification code'!$K$2:$K$84=1,1,"")))))+SUM(IF(TRIM(C2508)=TRIM($AF$2:$AF$87),$AM$2:$AM$87,0))+SUM(IF(TRIM(E2508)=TRIM($AG$2:$AG$87), $AN$2:$AN$87, 0))</f>
        <v>0</v>
      </c>
      <c r="G2508" s="27"/>
      <c r="H2508" s="27"/>
      <c r="I2508" s="27">
        <v>1</v>
      </c>
    </row>
    <row r="2509" spans="1:9">
      <c r="A2509" s="23">
        <f t="shared" si="38"/>
        <v>2489</v>
      </c>
      <c r="B2509" s="24"/>
      <c r="C2509" s="28"/>
      <c r="D2509" s="25"/>
      <c r="E2509" s="28"/>
      <c r="F2509" s="26">
        <f t="array" ref="F2509">LEN(TRIM(D2509))-SUM((LEN(D2509)-LEN(SUBSTITUTE(D2509,'DNA modification code'!$J$2:$J$84,IF('DNA modification code'!$K$2:$K$84=1,1,"")))))+SUM(IF(TRIM(C2509)=TRIM($AF$2:$AF$87),$AM$2:$AM$87,0))+SUM(IF(TRIM(E2509)=TRIM($AG$2:$AG$87), $AN$2:$AN$87, 0))</f>
        <v>0</v>
      </c>
      <c r="G2509" s="27"/>
      <c r="H2509" s="27"/>
      <c r="I2509" s="27">
        <v>1</v>
      </c>
    </row>
    <row r="2510" spans="1:9">
      <c r="A2510" s="23">
        <f t="shared" si="38"/>
        <v>2490</v>
      </c>
      <c r="B2510" s="24"/>
      <c r="C2510" s="28"/>
      <c r="D2510" s="25"/>
      <c r="E2510" s="28"/>
      <c r="F2510" s="26">
        <f t="array" ref="F2510">LEN(TRIM(D2510))-SUM((LEN(D2510)-LEN(SUBSTITUTE(D2510,'DNA modification code'!$J$2:$J$84,IF('DNA modification code'!$K$2:$K$84=1,1,"")))))+SUM(IF(TRIM(C2510)=TRIM($AF$2:$AF$87),$AM$2:$AM$87,0))+SUM(IF(TRIM(E2510)=TRIM($AG$2:$AG$87), $AN$2:$AN$87, 0))</f>
        <v>0</v>
      </c>
      <c r="G2510" s="27"/>
      <c r="H2510" s="27"/>
      <c r="I2510" s="27">
        <v>1</v>
      </c>
    </row>
    <row r="2511" spans="1:9">
      <c r="A2511" s="23">
        <f t="shared" si="38"/>
        <v>2491</v>
      </c>
      <c r="B2511" s="24"/>
      <c r="C2511" s="28"/>
      <c r="D2511" s="25"/>
      <c r="E2511" s="28"/>
      <c r="F2511" s="26">
        <f t="array" ref="F2511">LEN(TRIM(D2511))-SUM((LEN(D2511)-LEN(SUBSTITUTE(D2511,'DNA modification code'!$J$2:$J$84,IF('DNA modification code'!$K$2:$K$84=1,1,"")))))+SUM(IF(TRIM(C2511)=TRIM($AF$2:$AF$87),$AM$2:$AM$87,0))+SUM(IF(TRIM(E2511)=TRIM($AG$2:$AG$87), $AN$2:$AN$87, 0))</f>
        <v>0</v>
      </c>
      <c r="G2511" s="27"/>
      <c r="H2511" s="27"/>
      <c r="I2511" s="27">
        <v>1</v>
      </c>
    </row>
    <row r="2512" spans="1:9">
      <c r="A2512" s="23">
        <f t="shared" si="38"/>
        <v>2492</v>
      </c>
      <c r="B2512" s="24"/>
      <c r="C2512" s="28"/>
      <c r="D2512" s="25"/>
      <c r="E2512" s="28"/>
      <c r="F2512" s="26">
        <f t="array" ref="F2512">LEN(TRIM(D2512))-SUM((LEN(D2512)-LEN(SUBSTITUTE(D2512,'DNA modification code'!$J$2:$J$84,IF('DNA modification code'!$K$2:$K$84=1,1,"")))))+SUM(IF(TRIM(C2512)=TRIM($AF$2:$AF$87),$AM$2:$AM$87,0))+SUM(IF(TRIM(E2512)=TRIM($AG$2:$AG$87), $AN$2:$AN$87, 0))</f>
        <v>0</v>
      </c>
      <c r="G2512" s="27"/>
      <c r="H2512" s="27"/>
      <c r="I2512" s="27">
        <v>1</v>
      </c>
    </row>
    <row r="2513" spans="1:9">
      <c r="A2513" s="23">
        <f t="shared" si="38"/>
        <v>2493</v>
      </c>
      <c r="B2513" s="24"/>
      <c r="C2513" s="28"/>
      <c r="D2513" s="25"/>
      <c r="E2513" s="28"/>
      <c r="F2513" s="26">
        <f t="array" ref="F2513">LEN(TRIM(D2513))-SUM((LEN(D2513)-LEN(SUBSTITUTE(D2513,'DNA modification code'!$J$2:$J$84,IF('DNA modification code'!$K$2:$K$84=1,1,"")))))+SUM(IF(TRIM(C2513)=TRIM($AF$2:$AF$87),$AM$2:$AM$87,0))+SUM(IF(TRIM(E2513)=TRIM($AG$2:$AG$87), $AN$2:$AN$87, 0))</f>
        <v>0</v>
      </c>
      <c r="G2513" s="27"/>
      <c r="H2513" s="27"/>
      <c r="I2513" s="27">
        <v>1</v>
      </c>
    </row>
    <row r="2514" spans="1:9">
      <c r="A2514" s="23">
        <f t="shared" si="38"/>
        <v>2494</v>
      </c>
      <c r="B2514" s="24"/>
      <c r="C2514" s="28"/>
      <c r="D2514" s="25"/>
      <c r="E2514" s="28"/>
      <c r="F2514" s="26">
        <f t="array" ref="F2514">LEN(TRIM(D2514))-SUM((LEN(D2514)-LEN(SUBSTITUTE(D2514,'DNA modification code'!$J$2:$J$84,IF('DNA modification code'!$K$2:$K$84=1,1,"")))))+SUM(IF(TRIM(C2514)=TRIM($AF$2:$AF$87),$AM$2:$AM$87,0))+SUM(IF(TRIM(E2514)=TRIM($AG$2:$AG$87), $AN$2:$AN$87, 0))</f>
        <v>0</v>
      </c>
      <c r="G2514" s="27"/>
      <c r="H2514" s="27"/>
      <c r="I2514" s="27">
        <v>1</v>
      </c>
    </row>
    <row r="2515" spans="1:9">
      <c r="A2515" s="23">
        <f t="shared" si="38"/>
        <v>2495</v>
      </c>
      <c r="B2515" s="24"/>
      <c r="C2515" s="28"/>
      <c r="D2515" s="25"/>
      <c r="E2515" s="28"/>
      <c r="F2515" s="26">
        <f t="array" ref="F2515">LEN(TRIM(D2515))-SUM((LEN(D2515)-LEN(SUBSTITUTE(D2515,'DNA modification code'!$J$2:$J$84,IF('DNA modification code'!$K$2:$K$84=1,1,"")))))+SUM(IF(TRIM(C2515)=TRIM($AF$2:$AF$87),$AM$2:$AM$87,0))+SUM(IF(TRIM(E2515)=TRIM($AG$2:$AG$87), $AN$2:$AN$87, 0))</f>
        <v>0</v>
      </c>
      <c r="G2515" s="27"/>
      <c r="H2515" s="27"/>
      <c r="I2515" s="27">
        <v>1</v>
      </c>
    </row>
    <row r="2516" spans="1:9">
      <c r="A2516" s="23">
        <f t="shared" si="38"/>
        <v>2496</v>
      </c>
      <c r="B2516" s="24"/>
      <c r="C2516" s="28"/>
      <c r="D2516" s="25"/>
      <c r="E2516" s="28"/>
      <c r="F2516" s="26">
        <f t="array" ref="F2516">LEN(TRIM(D2516))-SUM((LEN(D2516)-LEN(SUBSTITUTE(D2516,'DNA modification code'!$J$2:$J$84,IF('DNA modification code'!$K$2:$K$84=1,1,"")))))+SUM(IF(TRIM(C2516)=TRIM($AF$2:$AF$87),$AM$2:$AM$87,0))+SUM(IF(TRIM(E2516)=TRIM($AG$2:$AG$87), $AN$2:$AN$87, 0))</f>
        <v>0</v>
      </c>
      <c r="G2516" s="27"/>
      <c r="H2516" s="27"/>
      <c r="I2516" s="27">
        <v>1</v>
      </c>
    </row>
    <row r="2517" spans="1:9">
      <c r="A2517" s="23">
        <f t="shared" si="38"/>
        <v>2497</v>
      </c>
      <c r="B2517" s="24"/>
      <c r="C2517" s="28"/>
      <c r="D2517" s="25"/>
      <c r="E2517" s="28"/>
      <c r="F2517" s="26">
        <f t="array" ref="F2517">LEN(TRIM(D2517))-SUM((LEN(D2517)-LEN(SUBSTITUTE(D2517,'DNA modification code'!$J$2:$J$84,IF('DNA modification code'!$K$2:$K$84=1,1,"")))))+SUM(IF(TRIM(C2517)=TRIM($AF$2:$AF$87),$AM$2:$AM$87,0))+SUM(IF(TRIM(E2517)=TRIM($AG$2:$AG$87), $AN$2:$AN$87, 0))</f>
        <v>0</v>
      </c>
      <c r="G2517" s="27"/>
      <c r="H2517" s="27"/>
      <c r="I2517" s="27">
        <v>1</v>
      </c>
    </row>
    <row r="2518" spans="1:9">
      <c r="A2518" s="23">
        <f t="shared" ref="A2518:A2581" si="39">ROW()-20</f>
        <v>2498</v>
      </c>
      <c r="B2518" s="24"/>
      <c r="C2518" s="28"/>
      <c r="D2518" s="25"/>
      <c r="E2518" s="28"/>
      <c r="F2518" s="26">
        <f t="array" ref="F2518">LEN(TRIM(D2518))-SUM((LEN(D2518)-LEN(SUBSTITUTE(D2518,'DNA modification code'!$J$2:$J$84,IF('DNA modification code'!$K$2:$K$84=1,1,"")))))+SUM(IF(TRIM(C2518)=TRIM($AF$2:$AF$87),$AM$2:$AM$87,0))+SUM(IF(TRIM(E2518)=TRIM($AG$2:$AG$87), $AN$2:$AN$87, 0))</f>
        <v>0</v>
      </c>
      <c r="G2518" s="27"/>
      <c r="H2518" s="27"/>
      <c r="I2518" s="27">
        <v>1</v>
      </c>
    </row>
    <row r="2519" spans="1:9">
      <c r="A2519" s="23">
        <f t="shared" si="39"/>
        <v>2499</v>
      </c>
      <c r="B2519" s="24"/>
      <c r="C2519" s="28"/>
      <c r="D2519" s="25"/>
      <c r="E2519" s="28"/>
      <c r="F2519" s="26">
        <f t="array" ref="F2519">LEN(TRIM(D2519))-SUM((LEN(D2519)-LEN(SUBSTITUTE(D2519,'DNA modification code'!$J$2:$J$84,IF('DNA modification code'!$K$2:$K$84=1,1,"")))))+SUM(IF(TRIM(C2519)=TRIM($AF$2:$AF$87),$AM$2:$AM$87,0))+SUM(IF(TRIM(E2519)=TRIM($AG$2:$AG$87), $AN$2:$AN$87, 0))</f>
        <v>0</v>
      </c>
      <c r="G2519" s="27"/>
      <c r="H2519" s="27"/>
      <c r="I2519" s="27">
        <v>1</v>
      </c>
    </row>
    <row r="2520" spans="1:9">
      <c r="A2520" s="23">
        <f t="shared" si="39"/>
        <v>2500</v>
      </c>
      <c r="B2520" s="24"/>
      <c r="C2520" s="28"/>
      <c r="D2520" s="25"/>
      <c r="E2520" s="28"/>
      <c r="F2520" s="26">
        <f t="array" ref="F2520">LEN(TRIM(D2520))-SUM((LEN(D2520)-LEN(SUBSTITUTE(D2520,'DNA modification code'!$J$2:$J$84,IF('DNA modification code'!$K$2:$K$84=1,1,"")))))+SUM(IF(TRIM(C2520)=TRIM($AF$2:$AF$87),$AM$2:$AM$87,0))+SUM(IF(TRIM(E2520)=TRIM($AG$2:$AG$87), $AN$2:$AN$87, 0))</f>
        <v>0</v>
      </c>
      <c r="G2520" s="27"/>
      <c r="H2520" s="27"/>
      <c r="I2520" s="27">
        <v>1</v>
      </c>
    </row>
    <row r="2521" spans="1:9">
      <c r="A2521" s="23">
        <f t="shared" si="39"/>
        <v>2501</v>
      </c>
      <c r="B2521" s="24"/>
      <c r="C2521" s="28"/>
      <c r="D2521" s="25"/>
      <c r="E2521" s="28"/>
      <c r="F2521" s="26">
        <f t="array" ref="F2521">LEN(TRIM(D2521))-SUM((LEN(D2521)-LEN(SUBSTITUTE(D2521,'DNA modification code'!$J$2:$J$84,IF('DNA modification code'!$K$2:$K$84=1,1,"")))))+SUM(IF(TRIM(C2521)=TRIM($AF$2:$AF$87),$AM$2:$AM$87,0))+SUM(IF(TRIM(E2521)=TRIM($AG$2:$AG$87), $AN$2:$AN$87, 0))</f>
        <v>0</v>
      </c>
      <c r="G2521" s="27"/>
      <c r="H2521" s="27"/>
      <c r="I2521" s="27">
        <v>1</v>
      </c>
    </row>
    <row r="2522" spans="1:9">
      <c r="A2522" s="23">
        <f t="shared" si="39"/>
        <v>2502</v>
      </c>
      <c r="B2522" s="24"/>
      <c r="C2522" s="28"/>
      <c r="D2522" s="25"/>
      <c r="E2522" s="28"/>
      <c r="F2522" s="26">
        <f t="array" ref="F2522">LEN(TRIM(D2522))-SUM((LEN(D2522)-LEN(SUBSTITUTE(D2522,'DNA modification code'!$J$2:$J$84,IF('DNA modification code'!$K$2:$K$84=1,1,"")))))+SUM(IF(TRIM(C2522)=TRIM($AF$2:$AF$87),$AM$2:$AM$87,0))+SUM(IF(TRIM(E2522)=TRIM($AG$2:$AG$87), $AN$2:$AN$87, 0))</f>
        <v>0</v>
      </c>
      <c r="G2522" s="27"/>
      <c r="H2522" s="27"/>
      <c r="I2522" s="27">
        <v>1</v>
      </c>
    </row>
    <row r="2523" spans="1:9">
      <c r="A2523" s="23">
        <f t="shared" si="39"/>
        <v>2503</v>
      </c>
      <c r="B2523" s="24"/>
      <c r="C2523" s="28"/>
      <c r="D2523" s="25"/>
      <c r="E2523" s="28"/>
      <c r="F2523" s="26">
        <f t="array" ref="F2523">LEN(TRIM(D2523))-SUM((LEN(D2523)-LEN(SUBSTITUTE(D2523,'DNA modification code'!$J$2:$J$84,IF('DNA modification code'!$K$2:$K$84=1,1,"")))))+SUM(IF(TRIM(C2523)=TRIM($AF$2:$AF$87),$AM$2:$AM$87,0))+SUM(IF(TRIM(E2523)=TRIM($AG$2:$AG$87), $AN$2:$AN$87, 0))</f>
        <v>0</v>
      </c>
      <c r="G2523" s="27"/>
      <c r="H2523" s="27"/>
      <c r="I2523" s="27">
        <v>1</v>
      </c>
    </row>
    <row r="2524" spans="1:9">
      <c r="A2524" s="23">
        <f t="shared" si="39"/>
        <v>2504</v>
      </c>
      <c r="B2524" s="24"/>
      <c r="C2524" s="28"/>
      <c r="D2524" s="25"/>
      <c r="E2524" s="28"/>
      <c r="F2524" s="26">
        <f t="array" ref="F2524">LEN(TRIM(D2524))-SUM((LEN(D2524)-LEN(SUBSTITUTE(D2524,'DNA modification code'!$J$2:$J$84,IF('DNA modification code'!$K$2:$K$84=1,1,"")))))+SUM(IF(TRIM(C2524)=TRIM($AF$2:$AF$87),$AM$2:$AM$87,0))+SUM(IF(TRIM(E2524)=TRIM($AG$2:$AG$87), $AN$2:$AN$87, 0))</f>
        <v>0</v>
      </c>
      <c r="G2524" s="27"/>
      <c r="H2524" s="27"/>
      <c r="I2524" s="27">
        <v>1</v>
      </c>
    </row>
    <row r="2525" spans="1:9">
      <c r="A2525" s="23">
        <f t="shared" si="39"/>
        <v>2505</v>
      </c>
      <c r="B2525" s="24"/>
      <c r="C2525" s="28"/>
      <c r="D2525" s="25"/>
      <c r="E2525" s="28"/>
      <c r="F2525" s="26">
        <f t="array" ref="F2525">LEN(TRIM(D2525))-SUM((LEN(D2525)-LEN(SUBSTITUTE(D2525,'DNA modification code'!$J$2:$J$84,IF('DNA modification code'!$K$2:$K$84=1,1,"")))))+SUM(IF(TRIM(C2525)=TRIM($AF$2:$AF$87),$AM$2:$AM$87,0))+SUM(IF(TRIM(E2525)=TRIM($AG$2:$AG$87), $AN$2:$AN$87, 0))</f>
        <v>0</v>
      </c>
      <c r="G2525" s="27"/>
      <c r="H2525" s="27"/>
      <c r="I2525" s="27">
        <v>1</v>
      </c>
    </row>
    <row r="2526" spans="1:9">
      <c r="A2526" s="23">
        <f t="shared" si="39"/>
        <v>2506</v>
      </c>
      <c r="B2526" s="24"/>
      <c r="C2526" s="28"/>
      <c r="D2526" s="25"/>
      <c r="E2526" s="28"/>
      <c r="F2526" s="26">
        <f t="array" ref="F2526">LEN(TRIM(D2526))-SUM((LEN(D2526)-LEN(SUBSTITUTE(D2526,'DNA modification code'!$J$2:$J$84,IF('DNA modification code'!$K$2:$K$84=1,1,"")))))+SUM(IF(TRIM(C2526)=TRIM($AF$2:$AF$87),$AM$2:$AM$87,0))+SUM(IF(TRIM(E2526)=TRIM($AG$2:$AG$87), $AN$2:$AN$87, 0))</f>
        <v>0</v>
      </c>
      <c r="G2526" s="27"/>
      <c r="H2526" s="27"/>
      <c r="I2526" s="27">
        <v>1</v>
      </c>
    </row>
    <row r="2527" spans="1:9">
      <c r="A2527" s="23">
        <f t="shared" si="39"/>
        <v>2507</v>
      </c>
      <c r="B2527" s="24"/>
      <c r="C2527" s="28"/>
      <c r="D2527" s="25"/>
      <c r="E2527" s="28"/>
      <c r="F2527" s="26">
        <f t="array" ref="F2527">LEN(TRIM(D2527))-SUM((LEN(D2527)-LEN(SUBSTITUTE(D2527,'DNA modification code'!$J$2:$J$84,IF('DNA modification code'!$K$2:$K$84=1,1,"")))))+SUM(IF(TRIM(C2527)=TRIM($AF$2:$AF$87),$AM$2:$AM$87,0))+SUM(IF(TRIM(E2527)=TRIM($AG$2:$AG$87), $AN$2:$AN$87, 0))</f>
        <v>0</v>
      </c>
      <c r="G2527" s="27"/>
      <c r="H2527" s="27"/>
      <c r="I2527" s="27">
        <v>1</v>
      </c>
    </row>
    <row r="2528" spans="1:9">
      <c r="A2528" s="23">
        <f t="shared" si="39"/>
        <v>2508</v>
      </c>
      <c r="B2528" s="24"/>
      <c r="C2528" s="28"/>
      <c r="D2528" s="25"/>
      <c r="E2528" s="28"/>
      <c r="F2528" s="26">
        <f t="array" ref="F2528">LEN(TRIM(D2528))-SUM((LEN(D2528)-LEN(SUBSTITUTE(D2528,'DNA modification code'!$J$2:$J$84,IF('DNA modification code'!$K$2:$K$84=1,1,"")))))+SUM(IF(TRIM(C2528)=TRIM($AF$2:$AF$87),$AM$2:$AM$87,0))+SUM(IF(TRIM(E2528)=TRIM($AG$2:$AG$87), $AN$2:$AN$87, 0))</f>
        <v>0</v>
      </c>
      <c r="G2528" s="27"/>
      <c r="H2528" s="27"/>
      <c r="I2528" s="27">
        <v>1</v>
      </c>
    </row>
    <row r="2529" spans="1:9">
      <c r="A2529" s="23">
        <f t="shared" si="39"/>
        <v>2509</v>
      </c>
      <c r="B2529" s="24"/>
      <c r="C2529" s="28"/>
      <c r="D2529" s="25"/>
      <c r="E2529" s="28"/>
      <c r="F2529" s="26">
        <f t="array" ref="F2529">LEN(TRIM(D2529))-SUM((LEN(D2529)-LEN(SUBSTITUTE(D2529,'DNA modification code'!$J$2:$J$84,IF('DNA modification code'!$K$2:$K$84=1,1,"")))))+SUM(IF(TRIM(C2529)=TRIM($AF$2:$AF$87),$AM$2:$AM$87,0))+SUM(IF(TRIM(E2529)=TRIM($AG$2:$AG$87), $AN$2:$AN$87, 0))</f>
        <v>0</v>
      </c>
      <c r="G2529" s="27"/>
      <c r="H2529" s="27"/>
      <c r="I2529" s="27">
        <v>1</v>
      </c>
    </row>
    <row r="2530" spans="1:9">
      <c r="A2530" s="23">
        <f t="shared" si="39"/>
        <v>2510</v>
      </c>
      <c r="B2530" s="24"/>
      <c r="C2530" s="28"/>
      <c r="D2530" s="25"/>
      <c r="E2530" s="28"/>
      <c r="F2530" s="26">
        <f t="array" ref="F2530">LEN(TRIM(D2530))-SUM((LEN(D2530)-LEN(SUBSTITUTE(D2530,'DNA modification code'!$J$2:$J$84,IF('DNA modification code'!$K$2:$K$84=1,1,"")))))+SUM(IF(TRIM(C2530)=TRIM($AF$2:$AF$87),$AM$2:$AM$87,0))+SUM(IF(TRIM(E2530)=TRIM($AG$2:$AG$87), $AN$2:$AN$87, 0))</f>
        <v>0</v>
      </c>
      <c r="G2530" s="27"/>
      <c r="H2530" s="27"/>
      <c r="I2530" s="27">
        <v>1</v>
      </c>
    </row>
    <row r="2531" spans="1:9">
      <c r="A2531" s="23">
        <f t="shared" si="39"/>
        <v>2511</v>
      </c>
      <c r="B2531" s="24"/>
      <c r="C2531" s="28"/>
      <c r="D2531" s="25"/>
      <c r="E2531" s="28"/>
      <c r="F2531" s="26">
        <f t="array" ref="F2531">LEN(TRIM(D2531))-SUM((LEN(D2531)-LEN(SUBSTITUTE(D2531,'DNA modification code'!$J$2:$J$84,IF('DNA modification code'!$K$2:$K$84=1,1,"")))))+SUM(IF(TRIM(C2531)=TRIM($AF$2:$AF$87),$AM$2:$AM$87,0))+SUM(IF(TRIM(E2531)=TRIM($AG$2:$AG$87), $AN$2:$AN$87, 0))</f>
        <v>0</v>
      </c>
      <c r="G2531" s="27"/>
      <c r="H2531" s="27"/>
      <c r="I2531" s="27">
        <v>1</v>
      </c>
    </row>
    <row r="2532" spans="1:9">
      <c r="A2532" s="23">
        <f t="shared" si="39"/>
        <v>2512</v>
      </c>
      <c r="B2532" s="24"/>
      <c r="C2532" s="28"/>
      <c r="D2532" s="25"/>
      <c r="E2532" s="28"/>
      <c r="F2532" s="26">
        <f t="array" ref="F2532">LEN(TRIM(D2532))-SUM((LEN(D2532)-LEN(SUBSTITUTE(D2532,'DNA modification code'!$J$2:$J$84,IF('DNA modification code'!$K$2:$K$84=1,1,"")))))+SUM(IF(TRIM(C2532)=TRIM($AF$2:$AF$87),$AM$2:$AM$87,0))+SUM(IF(TRIM(E2532)=TRIM($AG$2:$AG$87), $AN$2:$AN$87, 0))</f>
        <v>0</v>
      </c>
      <c r="G2532" s="27"/>
      <c r="H2532" s="27"/>
      <c r="I2532" s="27">
        <v>1</v>
      </c>
    </row>
    <row r="2533" spans="1:9">
      <c r="A2533" s="23">
        <f t="shared" si="39"/>
        <v>2513</v>
      </c>
      <c r="B2533" s="24"/>
      <c r="C2533" s="28"/>
      <c r="D2533" s="25"/>
      <c r="E2533" s="28"/>
      <c r="F2533" s="26">
        <f t="array" ref="F2533">LEN(TRIM(D2533))-SUM((LEN(D2533)-LEN(SUBSTITUTE(D2533,'DNA modification code'!$J$2:$J$84,IF('DNA modification code'!$K$2:$K$84=1,1,"")))))+SUM(IF(TRIM(C2533)=TRIM($AF$2:$AF$87),$AM$2:$AM$87,0))+SUM(IF(TRIM(E2533)=TRIM($AG$2:$AG$87), $AN$2:$AN$87, 0))</f>
        <v>0</v>
      </c>
      <c r="G2533" s="27"/>
      <c r="H2533" s="27"/>
      <c r="I2533" s="27">
        <v>1</v>
      </c>
    </row>
    <row r="2534" spans="1:9">
      <c r="A2534" s="23">
        <f t="shared" si="39"/>
        <v>2514</v>
      </c>
      <c r="B2534" s="24"/>
      <c r="C2534" s="28"/>
      <c r="D2534" s="25"/>
      <c r="E2534" s="28"/>
      <c r="F2534" s="26">
        <f t="array" ref="F2534">LEN(TRIM(D2534))-SUM((LEN(D2534)-LEN(SUBSTITUTE(D2534,'DNA modification code'!$J$2:$J$84,IF('DNA modification code'!$K$2:$K$84=1,1,"")))))+SUM(IF(TRIM(C2534)=TRIM($AF$2:$AF$87),$AM$2:$AM$87,0))+SUM(IF(TRIM(E2534)=TRIM($AG$2:$AG$87), $AN$2:$AN$87, 0))</f>
        <v>0</v>
      </c>
      <c r="G2534" s="27"/>
      <c r="H2534" s="27"/>
      <c r="I2534" s="27">
        <v>1</v>
      </c>
    </row>
    <row r="2535" spans="1:9">
      <c r="A2535" s="23">
        <f t="shared" si="39"/>
        <v>2515</v>
      </c>
      <c r="B2535" s="24"/>
      <c r="C2535" s="28"/>
      <c r="D2535" s="25"/>
      <c r="E2535" s="28"/>
      <c r="F2535" s="26">
        <f t="array" ref="F2535">LEN(TRIM(D2535))-SUM((LEN(D2535)-LEN(SUBSTITUTE(D2535,'DNA modification code'!$J$2:$J$84,IF('DNA modification code'!$K$2:$K$84=1,1,"")))))+SUM(IF(TRIM(C2535)=TRIM($AF$2:$AF$87),$AM$2:$AM$87,0))+SUM(IF(TRIM(E2535)=TRIM($AG$2:$AG$87), $AN$2:$AN$87, 0))</f>
        <v>0</v>
      </c>
      <c r="G2535" s="27"/>
      <c r="H2535" s="27"/>
      <c r="I2535" s="27">
        <v>1</v>
      </c>
    </row>
    <row r="2536" spans="1:9">
      <c r="A2536" s="23">
        <f t="shared" si="39"/>
        <v>2516</v>
      </c>
      <c r="B2536" s="24"/>
      <c r="C2536" s="28"/>
      <c r="D2536" s="25"/>
      <c r="E2536" s="28"/>
      <c r="F2536" s="26">
        <f t="array" ref="F2536">LEN(TRIM(D2536))-SUM((LEN(D2536)-LEN(SUBSTITUTE(D2536,'DNA modification code'!$J$2:$J$84,IF('DNA modification code'!$K$2:$K$84=1,1,"")))))+SUM(IF(TRIM(C2536)=TRIM($AF$2:$AF$87),$AM$2:$AM$87,0))+SUM(IF(TRIM(E2536)=TRIM($AG$2:$AG$87), $AN$2:$AN$87, 0))</f>
        <v>0</v>
      </c>
      <c r="G2536" s="27"/>
      <c r="H2536" s="27"/>
      <c r="I2536" s="27">
        <v>1</v>
      </c>
    </row>
    <row r="2537" spans="1:9">
      <c r="A2537" s="23">
        <f t="shared" si="39"/>
        <v>2517</v>
      </c>
      <c r="B2537" s="24"/>
      <c r="C2537" s="28"/>
      <c r="D2537" s="25"/>
      <c r="E2537" s="28"/>
      <c r="F2537" s="26">
        <f t="array" ref="F2537">LEN(TRIM(D2537))-SUM((LEN(D2537)-LEN(SUBSTITUTE(D2537,'DNA modification code'!$J$2:$J$84,IF('DNA modification code'!$K$2:$K$84=1,1,"")))))+SUM(IF(TRIM(C2537)=TRIM($AF$2:$AF$87),$AM$2:$AM$87,0))+SUM(IF(TRIM(E2537)=TRIM($AG$2:$AG$87), $AN$2:$AN$87, 0))</f>
        <v>0</v>
      </c>
      <c r="G2537" s="27"/>
      <c r="H2537" s="27"/>
      <c r="I2537" s="27">
        <v>1</v>
      </c>
    </row>
    <row r="2538" spans="1:9">
      <c r="A2538" s="23">
        <f t="shared" si="39"/>
        <v>2518</v>
      </c>
      <c r="B2538" s="24"/>
      <c r="C2538" s="28"/>
      <c r="D2538" s="25"/>
      <c r="E2538" s="28"/>
      <c r="F2538" s="26">
        <f t="array" ref="F2538">LEN(TRIM(D2538))-SUM((LEN(D2538)-LEN(SUBSTITUTE(D2538,'DNA modification code'!$J$2:$J$84,IF('DNA modification code'!$K$2:$K$84=1,1,"")))))+SUM(IF(TRIM(C2538)=TRIM($AF$2:$AF$87),$AM$2:$AM$87,0))+SUM(IF(TRIM(E2538)=TRIM($AG$2:$AG$87), $AN$2:$AN$87, 0))</f>
        <v>0</v>
      </c>
      <c r="G2538" s="27"/>
      <c r="H2538" s="27"/>
      <c r="I2538" s="27">
        <v>1</v>
      </c>
    </row>
    <row r="2539" spans="1:9">
      <c r="A2539" s="23">
        <f t="shared" si="39"/>
        <v>2519</v>
      </c>
      <c r="B2539" s="24"/>
      <c r="C2539" s="28"/>
      <c r="D2539" s="25"/>
      <c r="E2539" s="28"/>
      <c r="F2539" s="26">
        <f t="array" ref="F2539">LEN(TRIM(D2539))-SUM((LEN(D2539)-LEN(SUBSTITUTE(D2539,'DNA modification code'!$J$2:$J$84,IF('DNA modification code'!$K$2:$K$84=1,1,"")))))+SUM(IF(TRIM(C2539)=TRIM($AF$2:$AF$87),$AM$2:$AM$87,0))+SUM(IF(TRIM(E2539)=TRIM($AG$2:$AG$87), $AN$2:$AN$87, 0))</f>
        <v>0</v>
      </c>
      <c r="G2539" s="27"/>
      <c r="H2539" s="27"/>
      <c r="I2539" s="27">
        <v>1</v>
      </c>
    </row>
    <row r="2540" spans="1:9">
      <c r="A2540" s="23">
        <f t="shared" si="39"/>
        <v>2520</v>
      </c>
      <c r="B2540" s="24"/>
      <c r="C2540" s="28"/>
      <c r="D2540" s="25"/>
      <c r="E2540" s="28"/>
      <c r="F2540" s="26">
        <f t="array" ref="F2540">LEN(TRIM(D2540))-SUM((LEN(D2540)-LEN(SUBSTITUTE(D2540,'DNA modification code'!$J$2:$J$84,IF('DNA modification code'!$K$2:$K$84=1,1,"")))))+SUM(IF(TRIM(C2540)=TRIM($AF$2:$AF$87),$AM$2:$AM$87,0))+SUM(IF(TRIM(E2540)=TRIM($AG$2:$AG$87), $AN$2:$AN$87, 0))</f>
        <v>0</v>
      </c>
      <c r="G2540" s="27"/>
      <c r="H2540" s="27"/>
      <c r="I2540" s="27">
        <v>1</v>
      </c>
    </row>
    <row r="2541" spans="1:9">
      <c r="A2541" s="23">
        <f t="shared" si="39"/>
        <v>2521</v>
      </c>
      <c r="B2541" s="24"/>
      <c r="C2541" s="28"/>
      <c r="D2541" s="25"/>
      <c r="E2541" s="28"/>
      <c r="F2541" s="26">
        <f t="array" ref="F2541">LEN(TRIM(D2541))-SUM((LEN(D2541)-LEN(SUBSTITUTE(D2541,'DNA modification code'!$J$2:$J$84,IF('DNA modification code'!$K$2:$K$84=1,1,"")))))+SUM(IF(TRIM(C2541)=TRIM($AF$2:$AF$87),$AM$2:$AM$87,0))+SUM(IF(TRIM(E2541)=TRIM($AG$2:$AG$87), $AN$2:$AN$87, 0))</f>
        <v>0</v>
      </c>
      <c r="G2541" s="27"/>
      <c r="H2541" s="27"/>
      <c r="I2541" s="27">
        <v>1</v>
      </c>
    </row>
    <row r="2542" spans="1:9">
      <c r="A2542" s="23">
        <f t="shared" si="39"/>
        <v>2522</v>
      </c>
      <c r="B2542" s="24"/>
      <c r="C2542" s="28"/>
      <c r="D2542" s="25"/>
      <c r="E2542" s="28"/>
      <c r="F2542" s="26">
        <f t="array" ref="F2542">LEN(TRIM(D2542))-SUM((LEN(D2542)-LEN(SUBSTITUTE(D2542,'DNA modification code'!$J$2:$J$84,IF('DNA modification code'!$K$2:$K$84=1,1,"")))))+SUM(IF(TRIM(C2542)=TRIM($AF$2:$AF$87),$AM$2:$AM$87,0))+SUM(IF(TRIM(E2542)=TRIM($AG$2:$AG$87), $AN$2:$AN$87, 0))</f>
        <v>0</v>
      </c>
      <c r="G2542" s="27"/>
      <c r="H2542" s="27"/>
      <c r="I2542" s="27">
        <v>1</v>
      </c>
    </row>
    <row r="2543" spans="1:9">
      <c r="A2543" s="23">
        <f t="shared" si="39"/>
        <v>2523</v>
      </c>
      <c r="B2543" s="24"/>
      <c r="C2543" s="28"/>
      <c r="D2543" s="25"/>
      <c r="E2543" s="28"/>
      <c r="F2543" s="26">
        <f t="array" ref="F2543">LEN(TRIM(D2543))-SUM((LEN(D2543)-LEN(SUBSTITUTE(D2543,'DNA modification code'!$J$2:$J$84,IF('DNA modification code'!$K$2:$K$84=1,1,"")))))+SUM(IF(TRIM(C2543)=TRIM($AF$2:$AF$87),$AM$2:$AM$87,0))+SUM(IF(TRIM(E2543)=TRIM($AG$2:$AG$87), $AN$2:$AN$87, 0))</f>
        <v>0</v>
      </c>
      <c r="G2543" s="27"/>
      <c r="H2543" s="27"/>
      <c r="I2543" s="27">
        <v>1</v>
      </c>
    </row>
    <row r="2544" spans="1:9">
      <c r="A2544" s="23">
        <f t="shared" si="39"/>
        <v>2524</v>
      </c>
      <c r="B2544" s="24"/>
      <c r="C2544" s="28"/>
      <c r="D2544" s="25"/>
      <c r="E2544" s="28"/>
      <c r="F2544" s="26">
        <f t="array" ref="F2544">LEN(TRIM(D2544))-SUM((LEN(D2544)-LEN(SUBSTITUTE(D2544,'DNA modification code'!$J$2:$J$84,IF('DNA modification code'!$K$2:$K$84=1,1,"")))))+SUM(IF(TRIM(C2544)=TRIM($AF$2:$AF$87),$AM$2:$AM$87,0))+SUM(IF(TRIM(E2544)=TRIM($AG$2:$AG$87), $AN$2:$AN$87, 0))</f>
        <v>0</v>
      </c>
      <c r="G2544" s="27"/>
      <c r="H2544" s="27"/>
      <c r="I2544" s="27">
        <v>1</v>
      </c>
    </row>
    <row r="2545" spans="1:9">
      <c r="A2545" s="23">
        <f t="shared" si="39"/>
        <v>2525</v>
      </c>
      <c r="B2545" s="24"/>
      <c r="C2545" s="28"/>
      <c r="D2545" s="25"/>
      <c r="E2545" s="28"/>
      <c r="F2545" s="26">
        <f t="array" ref="F2545">LEN(TRIM(D2545))-SUM((LEN(D2545)-LEN(SUBSTITUTE(D2545,'DNA modification code'!$J$2:$J$84,IF('DNA modification code'!$K$2:$K$84=1,1,"")))))+SUM(IF(TRIM(C2545)=TRIM($AF$2:$AF$87),$AM$2:$AM$87,0))+SUM(IF(TRIM(E2545)=TRIM($AG$2:$AG$87), $AN$2:$AN$87, 0))</f>
        <v>0</v>
      </c>
      <c r="G2545" s="27"/>
      <c r="H2545" s="27"/>
      <c r="I2545" s="27">
        <v>1</v>
      </c>
    </row>
    <row r="2546" spans="1:9">
      <c r="A2546" s="23">
        <f t="shared" si="39"/>
        <v>2526</v>
      </c>
      <c r="B2546" s="24"/>
      <c r="C2546" s="28"/>
      <c r="D2546" s="25"/>
      <c r="E2546" s="28"/>
      <c r="F2546" s="26">
        <f t="array" ref="F2546">LEN(TRIM(D2546))-SUM((LEN(D2546)-LEN(SUBSTITUTE(D2546,'DNA modification code'!$J$2:$J$84,IF('DNA modification code'!$K$2:$K$84=1,1,"")))))+SUM(IF(TRIM(C2546)=TRIM($AF$2:$AF$87),$AM$2:$AM$87,0))+SUM(IF(TRIM(E2546)=TRIM($AG$2:$AG$87), $AN$2:$AN$87, 0))</f>
        <v>0</v>
      </c>
      <c r="G2546" s="27"/>
      <c r="H2546" s="27"/>
      <c r="I2546" s="27">
        <v>1</v>
      </c>
    </row>
    <row r="2547" spans="1:9">
      <c r="A2547" s="23">
        <f t="shared" si="39"/>
        <v>2527</v>
      </c>
      <c r="B2547" s="24"/>
      <c r="C2547" s="28"/>
      <c r="D2547" s="25"/>
      <c r="E2547" s="28"/>
      <c r="F2547" s="26">
        <f t="array" ref="F2547">LEN(TRIM(D2547))-SUM((LEN(D2547)-LEN(SUBSTITUTE(D2547,'DNA modification code'!$J$2:$J$84,IF('DNA modification code'!$K$2:$K$84=1,1,"")))))+SUM(IF(TRIM(C2547)=TRIM($AF$2:$AF$87),$AM$2:$AM$87,0))+SUM(IF(TRIM(E2547)=TRIM($AG$2:$AG$87), $AN$2:$AN$87, 0))</f>
        <v>0</v>
      </c>
      <c r="G2547" s="27"/>
      <c r="H2547" s="27"/>
      <c r="I2547" s="27">
        <v>1</v>
      </c>
    </row>
    <row r="2548" spans="1:9">
      <c r="A2548" s="23">
        <f t="shared" si="39"/>
        <v>2528</v>
      </c>
      <c r="B2548" s="24"/>
      <c r="C2548" s="28"/>
      <c r="D2548" s="25"/>
      <c r="E2548" s="28"/>
      <c r="F2548" s="26">
        <f t="array" ref="F2548">LEN(TRIM(D2548))-SUM((LEN(D2548)-LEN(SUBSTITUTE(D2548,'DNA modification code'!$J$2:$J$84,IF('DNA modification code'!$K$2:$K$84=1,1,"")))))+SUM(IF(TRIM(C2548)=TRIM($AF$2:$AF$87),$AM$2:$AM$87,0))+SUM(IF(TRIM(E2548)=TRIM($AG$2:$AG$87), $AN$2:$AN$87, 0))</f>
        <v>0</v>
      </c>
      <c r="G2548" s="27"/>
      <c r="H2548" s="27"/>
      <c r="I2548" s="27">
        <v>1</v>
      </c>
    </row>
    <row r="2549" spans="1:9">
      <c r="A2549" s="23">
        <f t="shared" si="39"/>
        <v>2529</v>
      </c>
      <c r="B2549" s="24"/>
      <c r="C2549" s="28"/>
      <c r="D2549" s="25"/>
      <c r="E2549" s="28"/>
      <c r="F2549" s="26">
        <f t="array" ref="F2549">LEN(TRIM(D2549))-SUM((LEN(D2549)-LEN(SUBSTITUTE(D2549,'DNA modification code'!$J$2:$J$84,IF('DNA modification code'!$K$2:$K$84=1,1,"")))))+SUM(IF(TRIM(C2549)=TRIM($AF$2:$AF$87),$AM$2:$AM$87,0))+SUM(IF(TRIM(E2549)=TRIM($AG$2:$AG$87), $AN$2:$AN$87, 0))</f>
        <v>0</v>
      </c>
      <c r="G2549" s="27"/>
      <c r="H2549" s="27"/>
      <c r="I2549" s="27">
        <v>1</v>
      </c>
    </row>
    <row r="2550" spans="1:9">
      <c r="A2550" s="23">
        <f t="shared" si="39"/>
        <v>2530</v>
      </c>
      <c r="B2550" s="24"/>
      <c r="C2550" s="28"/>
      <c r="D2550" s="25"/>
      <c r="E2550" s="28"/>
      <c r="F2550" s="26">
        <f t="array" ref="F2550">LEN(TRIM(D2550))-SUM((LEN(D2550)-LEN(SUBSTITUTE(D2550,'DNA modification code'!$J$2:$J$84,IF('DNA modification code'!$K$2:$K$84=1,1,"")))))+SUM(IF(TRIM(C2550)=TRIM($AF$2:$AF$87),$AM$2:$AM$87,0))+SUM(IF(TRIM(E2550)=TRIM($AG$2:$AG$87), $AN$2:$AN$87, 0))</f>
        <v>0</v>
      </c>
      <c r="G2550" s="27"/>
      <c r="H2550" s="27"/>
      <c r="I2550" s="27">
        <v>1</v>
      </c>
    </row>
    <row r="2551" spans="1:9">
      <c r="A2551" s="23">
        <f t="shared" si="39"/>
        <v>2531</v>
      </c>
      <c r="B2551" s="24"/>
      <c r="C2551" s="28"/>
      <c r="D2551" s="25"/>
      <c r="E2551" s="28"/>
      <c r="F2551" s="26">
        <f t="array" ref="F2551">LEN(TRIM(D2551))-SUM((LEN(D2551)-LEN(SUBSTITUTE(D2551,'DNA modification code'!$J$2:$J$84,IF('DNA modification code'!$K$2:$K$84=1,1,"")))))+SUM(IF(TRIM(C2551)=TRIM($AF$2:$AF$87),$AM$2:$AM$87,0))+SUM(IF(TRIM(E2551)=TRIM($AG$2:$AG$87), $AN$2:$AN$87, 0))</f>
        <v>0</v>
      </c>
      <c r="G2551" s="27"/>
      <c r="H2551" s="27"/>
      <c r="I2551" s="27">
        <v>1</v>
      </c>
    </row>
    <row r="2552" spans="1:9">
      <c r="A2552" s="23">
        <f t="shared" si="39"/>
        <v>2532</v>
      </c>
      <c r="B2552" s="24"/>
      <c r="C2552" s="28"/>
      <c r="D2552" s="25"/>
      <c r="E2552" s="28"/>
      <c r="F2552" s="26">
        <f t="array" ref="F2552">LEN(TRIM(D2552))-SUM((LEN(D2552)-LEN(SUBSTITUTE(D2552,'DNA modification code'!$J$2:$J$84,IF('DNA modification code'!$K$2:$K$84=1,1,"")))))+SUM(IF(TRIM(C2552)=TRIM($AF$2:$AF$87),$AM$2:$AM$87,0))+SUM(IF(TRIM(E2552)=TRIM($AG$2:$AG$87), $AN$2:$AN$87, 0))</f>
        <v>0</v>
      </c>
      <c r="G2552" s="27"/>
      <c r="H2552" s="27"/>
      <c r="I2552" s="27">
        <v>1</v>
      </c>
    </row>
    <row r="2553" spans="1:9">
      <c r="A2553" s="23">
        <f t="shared" si="39"/>
        <v>2533</v>
      </c>
      <c r="B2553" s="24"/>
      <c r="C2553" s="28"/>
      <c r="D2553" s="25"/>
      <c r="E2553" s="28"/>
      <c r="F2553" s="26">
        <f t="array" ref="F2553">LEN(TRIM(D2553))-SUM((LEN(D2553)-LEN(SUBSTITUTE(D2553,'DNA modification code'!$J$2:$J$84,IF('DNA modification code'!$K$2:$K$84=1,1,"")))))+SUM(IF(TRIM(C2553)=TRIM($AF$2:$AF$87),$AM$2:$AM$87,0))+SUM(IF(TRIM(E2553)=TRIM($AG$2:$AG$87), $AN$2:$AN$87, 0))</f>
        <v>0</v>
      </c>
      <c r="G2553" s="27"/>
      <c r="H2553" s="27"/>
      <c r="I2553" s="27">
        <v>1</v>
      </c>
    </row>
    <row r="2554" spans="1:9">
      <c r="A2554" s="23">
        <f t="shared" si="39"/>
        <v>2534</v>
      </c>
      <c r="B2554" s="24"/>
      <c r="C2554" s="28"/>
      <c r="D2554" s="25"/>
      <c r="E2554" s="28"/>
      <c r="F2554" s="26">
        <f t="array" ref="F2554">LEN(TRIM(D2554))-SUM((LEN(D2554)-LEN(SUBSTITUTE(D2554,'DNA modification code'!$J$2:$J$84,IF('DNA modification code'!$K$2:$K$84=1,1,"")))))+SUM(IF(TRIM(C2554)=TRIM($AF$2:$AF$87),$AM$2:$AM$87,0))+SUM(IF(TRIM(E2554)=TRIM($AG$2:$AG$87), $AN$2:$AN$87, 0))</f>
        <v>0</v>
      </c>
      <c r="G2554" s="27"/>
      <c r="H2554" s="27"/>
      <c r="I2554" s="27">
        <v>1</v>
      </c>
    </row>
    <row r="2555" spans="1:9">
      <c r="A2555" s="23">
        <f t="shared" si="39"/>
        <v>2535</v>
      </c>
      <c r="B2555" s="24"/>
      <c r="C2555" s="28"/>
      <c r="D2555" s="25"/>
      <c r="E2555" s="28"/>
      <c r="F2555" s="26">
        <f t="array" ref="F2555">LEN(TRIM(D2555))-SUM((LEN(D2555)-LEN(SUBSTITUTE(D2555,'DNA modification code'!$J$2:$J$84,IF('DNA modification code'!$K$2:$K$84=1,1,"")))))+SUM(IF(TRIM(C2555)=TRIM($AF$2:$AF$87),$AM$2:$AM$87,0))+SUM(IF(TRIM(E2555)=TRIM($AG$2:$AG$87), $AN$2:$AN$87, 0))</f>
        <v>0</v>
      </c>
      <c r="G2555" s="27"/>
      <c r="H2555" s="27"/>
      <c r="I2555" s="27">
        <v>1</v>
      </c>
    </row>
    <row r="2556" spans="1:9">
      <c r="A2556" s="23">
        <f t="shared" si="39"/>
        <v>2536</v>
      </c>
      <c r="B2556" s="24"/>
      <c r="C2556" s="28"/>
      <c r="D2556" s="25"/>
      <c r="E2556" s="28"/>
      <c r="F2556" s="26">
        <f t="array" ref="F2556">LEN(TRIM(D2556))-SUM((LEN(D2556)-LEN(SUBSTITUTE(D2556,'DNA modification code'!$J$2:$J$84,IF('DNA modification code'!$K$2:$K$84=1,1,"")))))+SUM(IF(TRIM(C2556)=TRIM($AF$2:$AF$87),$AM$2:$AM$87,0))+SUM(IF(TRIM(E2556)=TRIM($AG$2:$AG$87), $AN$2:$AN$87, 0))</f>
        <v>0</v>
      </c>
      <c r="G2556" s="27"/>
      <c r="H2556" s="27"/>
      <c r="I2556" s="27">
        <v>1</v>
      </c>
    </row>
    <row r="2557" spans="1:9">
      <c r="A2557" s="23">
        <f t="shared" si="39"/>
        <v>2537</v>
      </c>
      <c r="B2557" s="24"/>
      <c r="C2557" s="28"/>
      <c r="D2557" s="25"/>
      <c r="E2557" s="28"/>
      <c r="F2557" s="26">
        <f t="array" ref="F2557">LEN(TRIM(D2557))-SUM((LEN(D2557)-LEN(SUBSTITUTE(D2557,'DNA modification code'!$J$2:$J$84,IF('DNA modification code'!$K$2:$K$84=1,1,"")))))+SUM(IF(TRIM(C2557)=TRIM($AF$2:$AF$87),$AM$2:$AM$87,0))+SUM(IF(TRIM(E2557)=TRIM($AG$2:$AG$87), $AN$2:$AN$87, 0))</f>
        <v>0</v>
      </c>
      <c r="G2557" s="27"/>
      <c r="H2557" s="27"/>
      <c r="I2557" s="27">
        <v>1</v>
      </c>
    </row>
    <row r="2558" spans="1:9">
      <c r="A2558" s="23">
        <f t="shared" si="39"/>
        <v>2538</v>
      </c>
      <c r="B2558" s="24"/>
      <c r="C2558" s="28"/>
      <c r="D2558" s="25"/>
      <c r="E2558" s="28"/>
      <c r="F2558" s="26">
        <f t="array" ref="F2558">LEN(TRIM(D2558))-SUM((LEN(D2558)-LEN(SUBSTITUTE(D2558,'DNA modification code'!$J$2:$J$84,IF('DNA modification code'!$K$2:$K$84=1,1,"")))))+SUM(IF(TRIM(C2558)=TRIM($AF$2:$AF$87),$AM$2:$AM$87,0))+SUM(IF(TRIM(E2558)=TRIM($AG$2:$AG$87), $AN$2:$AN$87, 0))</f>
        <v>0</v>
      </c>
      <c r="G2558" s="27"/>
      <c r="H2558" s="27"/>
      <c r="I2558" s="27">
        <v>1</v>
      </c>
    </row>
    <row r="2559" spans="1:9">
      <c r="A2559" s="23">
        <f t="shared" si="39"/>
        <v>2539</v>
      </c>
      <c r="B2559" s="24"/>
      <c r="C2559" s="28"/>
      <c r="D2559" s="25"/>
      <c r="E2559" s="28"/>
      <c r="F2559" s="26">
        <f t="array" ref="F2559">LEN(TRIM(D2559))-SUM((LEN(D2559)-LEN(SUBSTITUTE(D2559,'DNA modification code'!$J$2:$J$84,IF('DNA modification code'!$K$2:$K$84=1,1,"")))))+SUM(IF(TRIM(C2559)=TRIM($AF$2:$AF$87),$AM$2:$AM$87,0))+SUM(IF(TRIM(E2559)=TRIM($AG$2:$AG$87), $AN$2:$AN$87, 0))</f>
        <v>0</v>
      </c>
      <c r="G2559" s="27"/>
      <c r="H2559" s="27"/>
      <c r="I2559" s="27">
        <v>1</v>
      </c>
    </row>
    <row r="2560" spans="1:9">
      <c r="A2560" s="23">
        <f t="shared" si="39"/>
        <v>2540</v>
      </c>
      <c r="B2560" s="24"/>
      <c r="C2560" s="28"/>
      <c r="D2560" s="25"/>
      <c r="E2560" s="28"/>
      <c r="F2560" s="26">
        <f t="array" ref="F2560">LEN(TRIM(D2560))-SUM((LEN(D2560)-LEN(SUBSTITUTE(D2560,'DNA modification code'!$J$2:$J$84,IF('DNA modification code'!$K$2:$K$84=1,1,"")))))+SUM(IF(TRIM(C2560)=TRIM($AF$2:$AF$87),$AM$2:$AM$87,0))+SUM(IF(TRIM(E2560)=TRIM($AG$2:$AG$87), $AN$2:$AN$87, 0))</f>
        <v>0</v>
      </c>
      <c r="G2560" s="27"/>
      <c r="H2560" s="27"/>
      <c r="I2560" s="27">
        <v>1</v>
      </c>
    </row>
    <row r="2561" spans="1:9">
      <c r="A2561" s="23">
        <f t="shared" si="39"/>
        <v>2541</v>
      </c>
      <c r="B2561" s="24"/>
      <c r="C2561" s="28"/>
      <c r="D2561" s="25"/>
      <c r="E2561" s="28"/>
      <c r="F2561" s="26">
        <f t="array" ref="F2561">LEN(TRIM(D2561))-SUM((LEN(D2561)-LEN(SUBSTITUTE(D2561,'DNA modification code'!$J$2:$J$84,IF('DNA modification code'!$K$2:$K$84=1,1,"")))))+SUM(IF(TRIM(C2561)=TRIM($AF$2:$AF$87),$AM$2:$AM$87,0))+SUM(IF(TRIM(E2561)=TRIM($AG$2:$AG$87), $AN$2:$AN$87, 0))</f>
        <v>0</v>
      </c>
      <c r="G2561" s="27"/>
      <c r="H2561" s="27"/>
      <c r="I2561" s="27">
        <v>1</v>
      </c>
    </row>
    <row r="2562" spans="1:9">
      <c r="A2562" s="23">
        <f t="shared" si="39"/>
        <v>2542</v>
      </c>
      <c r="B2562" s="24"/>
      <c r="C2562" s="28"/>
      <c r="D2562" s="25"/>
      <c r="E2562" s="28"/>
      <c r="F2562" s="26">
        <f t="array" ref="F2562">LEN(TRIM(D2562))-SUM((LEN(D2562)-LEN(SUBSTITUTE(D2562,'DNA modification code'!$J$2:$J$84,IF('DNA modification code'!$K$2:$K$84=1,1,"")))))+SUM(IF(TRIM(C2562)=TRIM($AF$2:$AF$87),$AM$2:$AM$87,0))+SUM(IF(TRIM(E2562)=TRIM($AG$2:$AG$87), $AN$2:$AN$87, 0))</f>
        <v>0</v>
      </c>
      <c r="G2562" s="27"/>
      <c r="H2562" s="27"/>
      <c r="I2562" s="27">
        <v>1</v>
      </c>
    </row>
    <row r="2563" spans="1:9">
      <c r="A2563" s="23">
        <f t="shared" si="39"/>
        <v>2543</v>
      </c>
      <c r="B2563" s="24"/>
      <c r="C2563" s="28"/>
      <c r="D2563" s="25"/>
      <c r="E2563" s="28"/>
      <c r="F2563" s="26">
        <f t="array" ref="F2563">LEN(TRIM(D2563))-SUM((LEN(D2563)-LEN(SUBSTITUTE(D2563,'DNA modification code'!$J$2:$J$84,IF('DNA modification code'!$K$2:$K$84=1,1,"")))))+SUM(IF(TRIM(C2563)=TRIM($AF$2:$AF$87),$AM$2:$AM$87,0))+SUM(IF(TRIM(E2563)=TRIM($AG$2:$AG$87), $AN$2:$AN$87, 0))</f>
        <v>0</v>
      </c>
      <c r="G2563" s="27"/>
      <c r="H2563" s="27"/>
      <c r="I2563" s="27">
        <v>1</v>
      </c>
    </row>
    <row r="2564" spans="1:9">
      <c r="A2564" s="23">
        <f t="shared" si="39"/>
        <v>2544</v>
      </c>
      <c r="B2564" s="24"/>
      <c r="C2564" s="28"/>
      <c r="D2564" s="25"/>
      <c r="E2564" s="28"/>
      <c r="F2564" s="26">
        <f t="array" ref="F2564">LEN(TRIM(D2564))-SUM((LEN(D2564)-LEN(SUBSTITUTE(D2564,'DNA modification code'!$J$2:$J$84,IF('DNA modification code'!$K$2:$K$84=1,1,"")))))+SUM(IF(TRIM(C2564)=TRIM($AF$2:$AF$87),$AM$2:$AM$87,0))+SUM(IF(TRIM(E2564)=TRIM($AG$2:$AG$87), $AN$2:$AN$87, 0))</f>
        <v>0</v>
      </c>
      <c r="G2564" s="27"/>
      <c r="H2564" s="27"/>
      <c r="I2564" s="27">
        <v>1</v>
      </c>
    </row>
    <row r="2565" spans="1:9">
      <c r="A2565" s="23">
        <f t="shared" si="39"/>
        <v>2545</v>
      </c>
      <c r="B2565" s="24"/>
      <c r="C2565" s="28"/>
      <c r="D2565" s="25"/>
      <c r="E2565" s="28"/>
      <c r="F2565" s="26">
        <f t="array" ref="F2565">LEN(TRIM(D2565))-SUM((LEN(D2565)-LEN(SUBSTITUTE(D2565,'DNA modification code'!$J$2:$J$84,IF('DNA modification code'!$K$2:$K$84=1,1,"")))))+SUM(IF(TRIM(C2565)=TRIM($AF$2:$AF$87),$AM$2:$AM$87,0))+SUM(IF(TRIM(E2565)=TRIM($AG$2:$AG$87), $AN$2:$AN$87, 0))</f>
        <v>0</v>
      </c>
      <c r="G2565" s="27"/>
      <c r="H2565" s="27"/>
      <c r="I2565" s="27">
        <v>1</v>
      </c>
    </row>
    <row r="2566" spans="1:9">
      <c r="A2566" s="23">
        <f t="shared" si="39"/>
        <v>2546</v>
      </c>
      <c r="B2566" s="24"/>
      <c r="C2566" s="28"/>
      <c r="D2566" s="25"/>
      <c r="E2566" s="28"/>
      <c r="F2566" s="26">
        <f t="array" ref="F2566">LEN(TRIM(D2566))-SUM((LEN(D2566)-LEN(SUBSTITUTE(D2566,'DNA modification code'!$J$2:$J$84,IF('DNA modification code'!$K$2:$K$84=1,1,"")))))+SUM(IF(TRIM(C2566)=TRIM($AF$2:$AF$87),$AM$2:$AM$87,0))+SUM(IF(TRIM(E2566)=TRIM($AG$2:$AG$87), $AN$2:$AN$87, 0))</f>
        <v>0</v>
      </c>
      <c r="G2566" s="27"/>
      <c r="H2566" s="27"/>
      <c r="I2566" s="27">
        <v>1</v>
      </c>
    </row>
    <row r="2567" spans="1:9">
      <c r="A2567" s="23">
        <f t="shared" si="39"/>
        <v>2547</v>
      </c>
      <c r="B2567" s="24"/>
      <c r="C2567" s="28"/>
      <c r="D2567" s="25"/>
      <c r="E2567" s="28"/>
      <c r="F2567" s="26">
        <f t="array" ref="F2567">LEN(TRIM(D2567))-SUM((LEN(D2567)-LEN(SUBSTITUTE(D2567,'DNA modification code'!$J$2:$J$84,IF('DNA modification code'!$K$2:$K$84=1,1,"")))))+SUM(IF(TRIM(C2567)=TRIM($AF$2:$AF$87),$AM$2:$AM$87,0))+SUM(IF(TRIM(E2567)=TRIM($AG$2:$AG$87), $AN$2:$AN$87, 0))</f>
        <v>0</v>
      </c>
      <c r="G2567" s="27"/>
      <c r="H2567" s="27"/>
      <c r="I2567" s="27">
        <v>1</v>
      </c>
    </row>
    <row r="2568" spans="1:9">
      <c r="A2568" s="23">
        <f t="shared" si="39"/>
        <v>2548</v>
      </c>
      <c r="B2568" s="24"/>
      <c r="C2568" s="28"/>
      <c r="D2568" s="25"/>
      <c r="E2568" s="28"/>
      <c r="F2568" s="26">
        <f t="array" ref="F2568">LEN(TRIM(D2568))-SUM((LEN(D2568)-LEN(SUBSTITUTE(D2568,'DNA modification code'!$J$2:$J$84,IF('DNA modification code'!$K$2:$K$84=1,1,"")))))+SUM(IF(TRIM(C2568)=TRIM($AF$2:$AF$87),$AM$2:$AM$87,0))+SUM(IF(TRIM(E2568)=TRIM($AG$2:$AG$87), $AN$2:$AN$87, 0))</f>
        <v>0</v>
      </c>
      <c r="G2568" s="27"/>
      <c r="H2568" s="27"/>
      <c r="I2568" s="27">
        <v>1</v>
      </c>
    </row>
    <row r="2569" spans="1:9">
      <c r="A2569" s="23">
        <f t="shared" si="39"/>
        <v>2549</v>
      </c>
      <c r="B2569" s="24"/>
      <c r="C2569" s="28"/>
      <c r="D2569" s="25"/>
      <c r="E2569" s="28"/>
      <c r="F2569" s="26">
        <f t="array" ref="F2569">LEN(TRIM(D2569))-SUM((LEN(D2569)-LEN(SUBSTITUTE(D2569,'DNA modification code'!$J$2:$J$84,IF('DNA modification code'!$K$2:$K$84=1,1,"")))))+SUM(IF(TRIM(C2569)=TRIM($AF$2:$AF$87),$AM$2:$AM$87,0))+SUM(IF(TRIM(E2569)=TRIM($AG$2:$AG$87), $AN$2:$AN$87, 0))</f>
        <v>0</v>
      </c>
      <c r="G2569" s="27"/>
      <c r="H2569" s="27"/>
      <c r="I2569" s="27">
        <v>1</v>
      </c>
    </row>
    <row r="2570" spans="1:9">
      <c r="A2570" s="23">
        <f t="shared" si="39"/>
        <v>2550</v>
      </c>
      <c r="B2570" s="24"/>
      <c r="C2570" s="28"/>
      <c r="D2570" s="25"/>
      <c r="E2570" s="28"/>
      <c r="F2570" s="26">
        <f t="array" ref="F2570">LEN(TRIM(D2570))-SUM((LEN(D2570)-LEN(SUBSTITUTE(D2570,'DNA modification code'!$J$2:$J$84,IF('DNA modification code'!$K$2:$K$84=1,1,"")))))+SUM(IF(TRIM(C2570)=TRIM($AF$2:$AF$87),$AM$2:$AM$87,0))+SUM(IF(TRIM(E2570)=TRIM($AG$2:$AG$87), $AN$2:$AN$87, 0))</f>
        <v>0</v>
      </c>
      <c r="G2570" s="27"/>
      <c r="H2570" s="27"/>
      <c r="I2570" s="27">
        <v>1</v>
      </c>
    </row>
    <row r="2571" spans="1:9">
      <c r="A2571" s="23">
        <f t="shared" si="39"/>
        <v>2551</v>
      </c>
      <c r="B2571" s="24"/>
      <c r="C2571" s="28"/>
      <c r="D2571" s="25"/>
      <c r="E2571" s="28"/>
      <c r="F2571" s="26">
        <f t="array" ref="F2571">LEN(TRIM(D2571))-SUM((LEN(D2571)-LEN(SUBSTITUTE(D2571,'DNA modification code'!$J$2:$J$84,IF('DNA modification code'!$K$2:$K$84=1,1,"")))))+SUM(IF(TRIM(C2571)=TRIM($AF$2:$AF$87),$AM$2:$AM$87,0))+SUM(IF(TRIM(E2571)=TRIM($AG$2:$AG$87), $AN$2:$AN$87, 0))</f>
        <v>0</v>
      </c>
      <c r="G2571" s="27"/>
      <c r="H2571" s="27"/>
      <c r="I2571" s="27">
        <v>1</v>
      </c>
    </row>
    <row r="2572" spans="1:9">
      <c r="A2572" s="23">
        <f t="shared" si="39"/>
        <v>2552</v>
      </c>
      <c r="B2572" s="24"/>
      <c r="C2572" s="28"/>
      <c r="D2572" s="25"/>
      <c r="E2572" s="28"/>
      <c r="F2572" s="26">
        <f t="array" ref="F2572">LEN(TRIM(D2572))-SUM((LEN(D2572)-LEN(SUBSTITUTE(D2572,'DNA modification code'!$J$2:$J$84,IF('DNA modification code'!$K$2:$K$84=1,1,"")))))+SUM(IF(TRIM(C2572)=TRIM($AF$2:$AF$87),$AM$2:$AM$87,0))+SUM(IF(TRIM(E2572)=TRIM($AG$2:$AG$87), $AN$2:$AN$87, 0))</f>
        <v>0</v>
      </c>
      <c r="G2572" s="27"/>
      <c r="H2572" s="27"/>
      <c r="I2572" s="27">
        <v>1</v>
      </c>
    </row>
    <row r="2573" spans="1:9">
      <c r="A2573" s="23">
        <f t="shared" si="39"/>
        <v>2553</v>
      </c>
      <c r="B2573" s="24"/>
      <c r="C2573" s="28"/>
      <c r="D2573" s="25"/>
      <c r="E2573" s="28"/>
      <c r="F2573" s="26">
        <f t="array" ref="F2573">LEN(TRIM(D2573))-SUM((LEN(D2573)-LEN(SUBSTITUTE(D2573,'DNA modification code'!$J$2:$J$84,IF('DNA modification code'!$K$2:$K$84=1,1,"")))))+SUM(IF(TRIM(C2573)=TRIM($AF$2:$AF$87),$AM$2:$AM$87,0))+SUM(IF(TRIM(E2573)=TRIM($AG$2:$AG$87), $AN$2:$AN$87, 0))</f>
        <v>0</v>
      </c>
      <c r="G2573" s="27"/>
      <c r="H2573" s="27"/>
      <c r="I2573" s="27">
        <v>1</v>
      </c>
    </row>
    <row r="2574" spans="1:9">
      <c r="A2574" s="23">
        <f t="shared" si="39"/>
        <v>2554</v>
      </c>
      <c r="B2574" s="24"/>
      <c r="C2574" s="28"/>
      <c r="D2574" s="25"/>
      <c r="E2574" s="28"/>
      <c r="F2574" s="26">
        <f t="array" ref="F2574">LEN(TRIM(D2574))-SUM((LEN(D2574)-LEN(SUBSTITUTE(D2574,'DNA modification code'!$J$2:$J$84,IF('DNA modification code'!$K$2:$K$84=1,1,"")))))+SUM(IF(TRIM(C2574)=TRIM($AF$2:$AF$87),$AM$2:$AM$87,0))+SUM(IF(TRIM(E2574)=TRIM($AG$2:$AG$87), $AN$2:$AN$87, 0))</f>
        <v>0</v>
      </c>
      <c r="G2574" s="27"/>
      <c r="H2574" s="27"/>
      <c r="I2574" s="27">
        <v>1</v>
      </c>
    </row>
    <row r="2575" spans="1:9">
      <c r="A2575" s="23">
        <f t="shared" si="39"/>
        <v>2555</v>
      </c>
      <c r="B2575" s="24"/>
      <c r="C2575" s="28"/>
      <c r="D2575" s="25"/>
      <c r="E2575" s="28"/>
      <c r="F2575" s="26">
        <f t="array" ref="F2575">LEN(TRIM(D2575))-SUM((LEN(D2575)-LEN(SUBSTITUTE(D2575,'DNA modification code'!$J$2:$J$84,IF('DNA modification code'!$K$2:$K$84=1,1,"")))))+SUM(IF(TRIM(C2575)=TRIM($AF$2:$AF$87),$AM$2:$AM$87,0))+SUM(IF(TRIM(E2575)=TRIM($AG$2:$AG$87), $AN$2:$AN$87, 0))</f>
        <v>0</v>
      </c>
      <c r="G2575" s="27"/>
      <c r="H2575" s="27"/>
      <c r="I2575" s="27">
        <v>1</v>
      </c>
    </row>
    <row r="2576" spans="1:9">
      <c r="A2576" s="23">
        <f t="shared" si="39"/>
        <v>2556</v>
      </c>
      <c r="B2576" s="24"/>
      <c r="C2576" s="28"/>
      <c r="D2576" s="25"/>
      <c r="E2576" s="28"/>
      <c r="F2576" s="26">
        <f t="array" ref="F2576">LEN(TRIM(D2576))-SUM((LEN(D2576)-LEN(SUBSTITUTE(D2576,'DNA modification code'!$J$2:$J$84,IF('DNA modification code'!$K$2:$K$84=1,1,"")))))+SUM(IF(TRIM(C2576)=TRIM($AF$2:$AF$87),$AM$2:$AM$87,0))+SUM(IF(TRIM(E2576)=TRIM($AG$2:$AG$87), $AN$2:$AN$87, 0))</f>
        <v>0</v>
      </c>
      <c r="G2576" s="27"/>
      <c r="H2576" s="27"/>
      <c r="I2576" s="27">
        <v>1</v>
      </c>
    </row>
    <row r="2577" spans="1:9">
      <c r="A2577" s="23">
        <f t="shared" si="39"/>
        <v>2557</v>
      </c>
      <c r="B2577" s="24"/>
      <c r="C2577" s="28"/>
      <c r="D2577" s="25"/>
      <c r="E2577" s="28"/>
      <c r="F2577" s="26">
        <f t="array" ref="F2577">LEN(TRIM(D2577))-SUM((LEN(D2577)-LEN(SUBSTITUTE(D2577,'DNA modification code'!$J$2:$J$84,IF('DNA modification code'!$K$2:$K$84=1,1,"")))))+SUM(IF(TRIM(C2577)=TRIM($AF$2:$AF$87),$AM$2:$AM$87,0))+SUM(IF(TRIM(E2577)=TRIM($AG$2:$AG$87), $AN$2:$AN$87, 0))</f>
        <v>0</v>
      </c>
      <c r="G2577" s="27"/>
      <c r="H2577" s="27"/>
      <c r="I2577" s="27">
        <v>1</v>
      </c>
    </row>
    <row r="2578" spans="1:9">
      <c r="A2578" s="23">
        <f t="shared" si="39"/>
        <v>2558</v>
      </c>
      <c r="B2578" s="24"/>
      <c r="C2578" s="28"/>
      <c r="D2578" s="25"/>
      <c r="E2578" s="28"/>
      <c r="F2578" s="26">
        <f t="array" ref="F2578">LEN(TRIM(D2578))-SUM((LEN(D2578)-LEN(SUBSTITUTE(D2578,'DNA modification code'!$J$2:$J$84,IF('DNA modification code'!$K$2:$K$84=1,1,"")))))+SUM(IF(TRIM(C2578)=TRIM($AF$2:$AF$87),$AM$2:$AM$87,0))+SUM(IF(TRIM(E2578)=TRIM($AG$2:$AG$87), $AN$2:$AN$87, 0))</f>
        <v>0</v>
      </c>
      <c r="G2578" s="27"/>
      <c r="H2578" s="27"/>
      <c r="I2578" s="27">
        <v>1</v>
      </c>
    </row>
    <row r="2579" spans="1:9">
      <c r="A2579" s="23">
        <f t="shared" si="39"/>
        <v>2559</v>
      </c>
      <c r="B2579" s="24"/>
      <c r="C2579" s="28"/>
      <c r="D2579" s="25"/>
      <c r="E2579" s="28"/>
      <c r="F2579" s="26">
        <f t="array" ref="F2579">LEN(TRIM(D2579))-SUM((LEN(D2579)-LEN(SUBSTITUTE(D2579,'DNA modification code'!$J$2:$J$84,IF('DNA modification code'!$K$2:$K$84=1,1,"")))))+SUM(IF(TRIM(C2579)=TRIM($AF$2:$AF$87),$AM$2:$AM$87,0))+SUM(IF(TRIM(E2579)=TRIM($AG$2:$AG$87), $AN$2:$AN$87, 0))</f>
        <v>0</v>
      </c>
      <c r="G2579" s="27"/>
      <c r="H2579" s="27"/>
      <c r="I2579" s="27">
        <v>1</v>
      </c>
    </row>
    <row r="2580" spans="1:9">
      <c r="A2580" s="23">
        <f t="shared" si="39"/>
        <v>2560</v>
      </c>
      <c r="B2580" s="24"/>
      <c r="C2580" s="28"/>
      <c r="D2580" s="25"/>
      <c r="E2580" s="28"/>
      <c r="F2580" s="26">
        <f t="array" ref="F2580">LEN(TRIM(D2580))-SUM((LEN(D2580)-LEN(SUBSTITUTE(D2580,'DNA modification code'!$J$2:$J$84,IF('DNA modification code'!$K$2:$K$84=1,1,"")))))+SUM(IF(TRIM(C2580)=TRIM($AF$2:$AF$87),$AM$2:$AM$87,0))+SUM(IF(TRIM(E2580)=TRIM($AG$2:$AG$87), $AN$2:$AN$87, 0))</f>
        <v>0</v>
      </c>
      <c r="G2580" s="27"/>
      <c r="H2580" s="27"/>
      <c r="I2580" s="27">
        <v>1</v>
      </c>
    </row>
    <row r="2581" spans="1:9">
      <c r="A2581" s="23">
        <f t="shared" si="39"/>
        <v>2561</v>
      </c>
      <c r="B2581" s="24"/>
      <c r="C2581" s="28"/>
      <c r="D2581" s="25"/>
      <c r="E2581" s="28"/>
      <c r="F2581" s="26">
        <f t="array" ref="F2581">LEN(TRIM(D2581))-SUM((LEN(D2581)-LEN(SUBSTITUTE(D2581,'DNA modification code'!$J$2:$J$84,IF('DNA modification code'!$K$2:$K$84=1,1,"")))))+SUM(IF(TRIM(C2581)=TRIM($AF$2:$AF$87),$AM$2:$AM$87,0))+SUM(IF(TRIM(E2581)=TRIM($AG$2:$AG$87), $AN$2:$AN$87, 0))</f>
        <v>0</v>
      </c>
      <c r="G2581" s="27"/>
      <c r="H2581" s="27"/>
      <c r="I2581" s="27">
        <v>1</v>
      </c>
    </row>
    <row r="2582" spans="1:9">
      <c r="A2582" s="23">
        <f t="shared" ref="A2582:A2645" si="40">ROW()-20</f>
        <v>2562</v>
      </c>
      <c r="B2582" s="24"/>
      <c r="C2582" s="28"/>
      <c r="D2582" s="25"/>
      <c r="E2582" s="28"/>
      <c r="F2582" s="26">
        <f t="array" ref="F2582">LEN(TRIM(D2582))-SUM((LEN(D2582)-LEN(SUBSTITUTE(D2582,'DNA modification code'!$J$2:$J$84,IF('DNA modification code'!$K$2:$K$84=1,1,"")))))+SUM(IF(TRIM(C2582)=TRIM($AF$2:$AF$87),$AM$2:$AM$87,0))+SUM(IF(TRIM(E2582)=TRIM($AG$2:$AG$87), $AN$2:$AN$87, 0))</f>
        <v>0</v>
      </c>
      <c r="G2582" s="27"/>
      <c r="H2582" s="27"/>
      <c r="I2582" s="27">
        <v>1</v>
      </c>
    </row>
    <row r="2583" spans="1:9">
      <c r="A2583" s="23">
        <f t="shared" si="40"/>
        <v>2563</v>
      </c>
      <c r="B2583" s="24"/>
      <c r="C2583" s="28"/>
      <c r="D2583" s="25"/>
      <c r="E2583" s="28"/>
      <c r="F2583" s="26">
        <f t="array" ref="F2583">LEN(TRIM(D2583))-SUM((LEN(D2583)-LEN(SUBSTITUTE(D2583,'DNA modification code'!$J$2:$J$84,IF('DNA modification code'!$K$2:$K$84=1,1,"")))))+SUM(IF(TRIM(C2583)=TRIM($AF$2:$AF$87),$AM$2:$AM$87,0))+SUM(IF(TRIM(E2583)=TRIM($AG$2:$AG$87), $AN$2:$AN$87, 0))</f>
        <v>0</v>
      </c>
      <c r="G2583" s="27"/>
      <c r="H2583" s="27"/>
      <c r="I2583" s="27">
        <v>1</v>
      </c>
    </row>
    <row r="2584" spans="1:9">
      <c r="A2584" s="23">
        <f t="shared" si="40"/>
        <v>2564</v>
      </c>
      <c r="B2584" s="24"/>
      <c r="C2584" s="28"/>
      <c r="D2584" s="25"/>
      <c r="E2584" s="28"/>
      <c r="F2584" s="26">
        <f t="array" ref="F2584">LEN(TRIM(D2584))-SUM((LEN(D2584)-LEN(SUBSTITUTE(D2584,'DNA modification code'!$J$2:$J$84,IF('DNA modification code'!$K$2:$K$84=1,1,"")))))+SUM(IF(TRIM(C2584)=TRIM($AF$2:$AF$87),$AM$2:$AM$87,0))+SUM(IF(TRIM(E2584)=TRIM($AG$2:$AG$87), $AN$2:$AN$87, 0))</f>
        <v>0</v>
      </c>
      <c r="G2584" s="27"/>
      <c r="H2584" s="27"/>
      <c r="I2584" s="27">
        <v>1</v>
      </c>
    </row>
    <row r="2585" spans="1:9">
      <c r="A2585" s="23">
        <f t="shared" si="40"/>
        <v>2565</v>
      </c>
      <c r="B2585" s="24"/>
      <c r="C2585" s="28"/>
      <c r="D2585" s="25"/>
      <c r="E2585" s="28"/>
      <c r="F2585" s="26">
        <f t="array" ref="F2585">LEN(TRIM(D2585))-SUM((LEN(D2585)-LEN(SUBSTITUTE(D2585,'DNA modification code'!$J$2:$J$84,IF('DNA modification code'!$K$2:$K$84=1,1,"")))))+SUM(IF(TRIM(C2585)=TRIM($AF$2:$AF$87),$AM$2:$AM$87,0))+SUM(IF(TRIM(E2585)=TRIM($AG$2:$AG$87), $AN$2:$AN$87, 0))</f>
        <v>0</v>
      </c>
      <c r="G2585" s="27"/>
      <c r="H2585" s="27"/>
      <c r="I2585" s="27">
        <v>1</v>
      </c>
    </row>
    <row r="2586" spans="1:9">
      <c r="A2586" s="23">
        <f t="shared" si="40"/>
        <v>2566</v>
      </c>
      <c r="B2586" s="24"/>
      <c r="C2586" s="28"/>
      <c r="D2586" s="25"/>
      <c r="E2586" s="28"/>
      <c r="F2586" s="26">
        <f t="array" ref="F2586">LEN(TRIM(D2586))-SUM((LEN(D2586)-LEN(SUBSTITUTE(D2586,'DNA modification code'!$J$2:$J$84,IF('DNA modification code'!$K$2:$K$84=1,1,"")))))+SUM(IF(TRIM(C2586)=TRIM($AF$2:$AF$87),$AM$2:$AM$87,0))+SUM(IF(TRIM(E2586)=TRIM($AG$2:$AG$87), $AN$2:$AN$87, 0))</f>
        <v>0</v>
      </c>
      <c r="G2586" s="27"/>
      <c r="H2586" s="27"/>
      <c r="I2586" s="27">
        <v>1</v>
      </c>
    </row>
    <row r="2587" spans="1:9">
      <c r="A2587" s="23">
        <f t="shared" si="40"/>
        <v>2567</v>
      </c>
      <c r="B2587" s="24"/>
      <c r="C2587" s="28"/>
      <c r="D2587" s="25"/>
      <c r="E2587" s="28"/>
      <c r="F2587" s="26">
        <f t="array" ref="F2587">LEN(TRIM(D2587))-SUM((LEN(D2587)-LEN(SUBSTITUTE(D2587,'DNA modification code'!$J$2:$J$84,IF('DNA modification code'!$K$2:$K$84=1,1,"")))))+SUM(IF(TRIM(C2587)=TRIM($AF$2:$AF$87),$AM$2:$AM$87,0))+SUM(IF(TRIM(E2587)=TRIM($AG$2:$AG$87), $AN$2:$AN$87, 0))</f>
        <v>0</v>
      </c>
      <c r="G2587" s="27"/>
      <c r="H2587" s="27"/>
      <c r="I2587" s="27">
        <v>1</v>
      </c>
    </row>
    <row r="2588" spans="1:9">
      <c r="A2588" s="23">
        <f t="shared" si="40"/>
        <v>2568</v>
      </c>
      <c r="B2588" s="24"/>
      <c r="C2588" s="28"/>
      <c r="D2588" s="25"/>
      <c r="E2588" s="28"/>
      <c r="F2588" s="26">
        <f t="array" ref="F2588">LEN(TRIM(D2588))-SUM((LEN(D2588)-LEN(SUBSTITUTE(D2588,'DNA modification code'!$J$2:$J$84,IF('DNA modification code'!$K$2:$K$84=1,1,"")))))+SUM(IF(TRIM(C2588)=TRIM($AF$2:$AF$87),$AM$2:$AM$87,0))+SUM(IF(TRIM(E2588)=TRIM($AG$2:$AG$87), $AN$2:$AN$87, 0))</f>
        <v>0</v>
      </c>
      <c r="G2588" s="27"/>
      <c r="H2588" s="27"/>
      <c r="I2588" s="27">
        <v>1</v>
      </c>
    </row>
    <row r="2589" spans="1:9">
      <c r="A2589" s="23">
        <f t="shared" si="40"/>
        <v>2569</v>
      </c>
      <c r="B2589" s="24"/>
      <c r="C2589" s="28"/>
      <c r="D2589" s="25"/>
      <c r="E2589" s="28"/>
      <c r="F2589" s="26">
        <f t="array" ref="F2589">LEN(TRIM(D2589))-SUM((LEN(D2589)-LEN(SUBSTITUTE(D2589,'DNA modification code'!$J$2:$J$84,IF('DNA modification code'!$K$2:$K$84=1,1,"")))))+SUM(IF(TRIM(C2589)=TRIM($AF$2:$AF$87),$AM$2:$AM$87,0))+SUM(IF(TRIM(E2589)=TRIM($AG$2:$AG$87), $AN$2:$AN$87, 0))</f>
        <v>0</v>
      </c>
      <c r="G2589" s="27"/>
      <c r="H2589" s="27"/>
      <c r="I2589" s="27">
        <v>1</v>
      </c>
    </row>
    <row r="2590" spans="1:9">
      <c r="A2590" s="23">
        <f t="shared" si="40"/>
        <v>2570</v>
      </c>
      <c r="B2590" s="24"/>
      <c r="C2590" s="28"/>
      <c r="D2590" s="25"/>
      <c r="E2590" s="28"/>
      <c r="F2590" s="26">
        <f t="array" ref="F2590">LEN(TRIM(D2590))-SUM((LEN(D2590)-LEN(SUBSTITUTE(D2590,'DNA modification code'!$J$2:$J$84,IF('DNA modification code'!$K$2:$K$84=1,1,"")))))+SUM(IF(TRIM(C2590)=TRIM($AF$2:$AF$87),$AM$2:$AM$87,0))+SUM(IF(TRIM(E2590)=TRIM($AG$2:$AG$87), $AN$2:$AN$87, 0))</f>
        <v>0</v>
      </c>
      <c r="G2590" s="27"/>
      <c r="H2590" s="27"/>
      <c r="I2590" s="27">
        <v>1</v>
      </c>
    </row>
    <row r="2591" spans="1:9">
      <c r="A2591" s="23">
        <f t="shared" si="40"/>
        <v>2571</v>
      </c>
      <c r="B2591" s="24"/>
      <c r="C2591" s="28"/>
      <c r="D2591" s="25"/>
      <c r="E2591" s="28"/>
      <c r="F2591" s="26">
        <f t="array" ref="F2591">LEN(TRIM(D2591))-SUM((LEN(D2591)-LEN(SUBSTITUTE(D2591,'DNA modification code'!$J$2:$J$84,IF('DNA modification code'!$K$2:$K$84=1,1,"")))))+SUM(IF(TRIM(C2591)=TRIM($AF$2:$AF$87),$AM$2:$AM$87,0))+SUM(IF(TRIM(E2591)=TRIM($AG$2:$AG$87), $AN$2:$AN$87, 0))</f>
        <v>0</v>
      </c>
      <c r="G2591" s="27"/>
      <c r="H2591" s="27"/>
      <c r="I2591" s="27">
        <v>1</v>
      </c>
    </row>
    <row r="2592" spans="1:9">
      <c r="A2592" s="23">
        <f t="shared" si="40"/>
        <v>2572</v>
      </c>
      <c r="B2592" s="24"/>
      <c r="C2592" s="28"/>
      <c r="D2592" s="25"/>
      <c r="E2592" s="28"/>
      <c r="F2592" s="26">
        <f t="array" ref="F2592">LEN(TRIM(D2592))-SUM((LEN(D2592)-LEN(SUBSTITUTE(D2592,'DNA modification code'!$J$2:$J$84,IF('DNA modification code'!$K$2:$K$84=1,1,"")))))+SUM(IF(TRIM(C2592)=TRIM($AF$2:$AF$87),$AM$2:$AM$87,0))+SUM(IF(TRIM(E2592)=TRIM($AG$2:$AG$87), $AN$2:$AN$87, 0))</f>
        <v>0</v>
      </c>
      <c r="G2592" s="27"/>
      <c r="H2592" s="27"/>
      <c r="I2592" s="27">
        <v>1</v>
      </c>
    </row>
    <row r="2593" spans="1:9">
      <c r="A2593" s="23">
        <f t="shared" si="40"/>
        <v>2573</v>
      </c>
      <c r="B2593" s="24"/>
      <c r="C2593" s="28"/>
      <c r="D2593" s="25"/>
      <c r="E2593" s="28"/>
      <c r="F2593" s="26">
        <f t="array" ref="F2593">LEN(TRIM(D2593))-SUM((LEN(D2593)-LEN(SUBSTITUTE(D2593,'DNA modification code'!$J$2:$J$84,IF('DNA modification code'!$K$2:$K$84=1,1,"")))))+SUM(IF(TRIM(C2593)=TRIM($AF$2:$AF$87),$AM$2:$AM$87,0))+SUM(IF(TRIM(E2593)=TRIM($AG$2:$AG$87), $AN$2:$AN$87, 0))</f>
        <v>0</v>
      </c>
      <c r="G2593" s="27"/>
      <c r="H2593" s="27"/>
      <c r="I2593" s="27">
        <v>1</v>
      </c>
    </row>
    <row r="2594" spans="1:9">
      <c r="A2594" s="23">
        <f t="shared" si="40"/>
        <v>2574</v>
      </c>
      <c r="B2594" s="24"/>
      <c r="C2594" s="28"/>
      <c r="D2594" s="25"/>
      <c r="E2594" s="28"/>
      <c r="F2594" s="26">
        <f t="array" ref="F2594">LEN(TRIM(D2594))-SUM((LEN(D2594)-LEN(SUBSTITUTE(D2594,'DNA modification code'!$J$2:$J$84,IF('DNA modification code'!$K$2:$K$84=1,1,"")))))+SUM(IF(TRIM(C2594)=TRIM($AF$2:$AF$87),$AM$2:$AM$87,0))+SUM(IF(TRIM(E2594)=TRIM($AG$2:$AG$87), $AN$2:$AN$87, 0))</f>
        <v>0</v>
      </c>
      <c r="G2594" s="27"/>
      <c r="H2594" s="27"/>
      <c r="I2594" s="27">
        <v>1</v>
      </c>
    </row>
    <row r="2595" spans="1:9">
      <c r="A2595" s="23">
        <f t="shared" si="40"/>
        <v>2575</v>
      </c>
      <c r="B2595" s="24"/>
      <c r="C2595" s="28"/>
      <c r="D2595" s="25"/>
      <c r="E2595" s="28"/>
      <c r="F2595" s="26">
        <f t="array" ref="F2595">LEN(TRIM(D2595))-SUM((LEN(D2595)-LEN(SUBSTITUTE(D2595,'DNA modification code'!$J$2:$J$84,IF('DNA modification code'!$K$2:$K$84=1,1,"")))))+SUM(IF(TRIM(C2595)=TRIM($AF$2:$AF$87),$AM$2:$AM$87,0))+SUM(IF(TRIM(E2595)=TRIM($AG$2:$AG$87), $AN$2:$AN$87, 0))</f>
        <v>0</v>
      </c>
      <c r="G2595" s="27"/>
      <c r="H2595" s="27"/>
      <c r="I2595" s="27">
        <v>1</v>
      </c>
    </row>
    <row r="2596" spans="1:9">
      <c r="A2596" s="23">
        <f t="shared" si="40"/>
        <v>2576</v>
      </c>
      <c r="B2596" s="24"/>
      <c r="C2596" s="28"/>
      <c r="D2596" s="25"/>
      <c r="E2596" s="28"/>
      <c r="F2596" s="26">
        <f t="array" ref="F2596">LEN(TRIM(D2596))-SUM((LEN(D2596)-LEN(SUBSTITUTE(D2596,'DNA modification code'!$J$2:$J$84,IF('DNA modification code'!$K$2:$K$84=1,1,"")))))+SUM(IF(TRIM(C2596)=TRIM($AF$2:$AF$87),$AM$2:$AM$87,0))+SUM(IF(TRIM(E2596)=TRIM($AG$2:$AG$87), $AN$2:$AN$87, 0))</f>
        <v>0</v>
      </c>
      <c r="G2596" s="27"/>
      <c r="H2596" s="27"/>
      <c r="I2596" s="27">
        <v>1</v>
      </c>
    </row>
    <row r="2597" spans="1:9">
      <c r="A2597" s="23">
        <f t="shared" si="40"/>
        <v>2577</v>
      </c>
      <c r="B2597" s="24"/>
      <c r="C2597" s="28"/>
      <c r="D2597" s="25"/>
      <c r="E2597" s="28"/>
      <c r="F2597" s="26">
        <f t="array" ref="F2597">LEN(TRIM(D2597))-SUM((LEN(D2597)-LEN(SUBSTITUTE(D2597,'DNA modification code'!$J$2:$J$84,IF('DNA modification code'!$K$2:$K$84=1,1,"")))))+SUM(IF(TRIM(C2597)=TRIM($AF$2:$AF$87),$AM$2:$AM$87,0))+SUM(IF(TRIM(E2597)=TRIM($AG$2:$AG$87), $AN$2:$AN$87, 0))</f>
        <v>0</v>
      </c>
      <c r="G2597" s="27"/>
      <c r="H2597" s="27"/>
      <c r="I2597" s="27">
        <v>1</v>
      </c>
    </row>
    <row r="2598" spans="1:9">
      <c r="A2598" s="23">
        <f t="shared" si="40"/>
        <v>2578</v>
      </c>
      <c r="B2598" s="24"/>
      <c r="C2598" s="28"/>
      <c r="D2598" s="25"/>
      <c r="E2598" s="28"/>
      <c r="F2598" s="26">
        <f t="array" ref="F2598">LEN(TRIM(D2598))-SUM((LEN(D2598)-LEN(SUBSTITUTE(D2598,'DNA modification code'!$J$2:$J$84,IF('DNA modification code'!$K$2:$K$84=1,1,"")))))+SUM(IF(TRIM(C2598)=TRIM($AF$2:$AF$87),$AM$2:$AM$87,0))+SUM(IF(TRIM(E2598)=TRIM($AG$2:$AG$87), $AN$2:$AN$87, 0))</f>
        <v>0</v>
      </c>
      <c r="G2598" s="27"/>
      <c r="H2598" s="27"/>
      <c r="I2598" s="27">
        <v>1</v>
      </c>
    </row>
    <row r="2599" spans="1:9">
      <c r="A2599" s="23">
        <f t="shared" si="40"/>
        <v>2579</v>
      </c>
      <c r="B2599" s="24"/>
      <c r="C2599" s="28"/>
      <c r="D2599" s="25"/>
      <c r="E2599" s="28"/>
      <c r="F2599" s="26">
        <f t="array" ref="F2599">LEN(TRIM(D2599))-SUM((LEN(D2599)-LEN(SUBSTITUTE(D2599,'DNA modification code'!$J$2:$J$84,IF('DNA modification code'!$K$2:$K$84=1,1,"")))))+SUM(IF(TRIM(C2599)=TRIM($AF$2:$AF$87),$AM$2:$AM$87,0))+SUM(IF(TRIM(E2599)=TRIM($AG$2:$AG$87), $AN$2:$AN$87, 0))</f>
        <v>0</v>
      </c>
      <c r="G2599" s="27"/>
      <c r="H2599" s="27"/>
      <c r="I2599" s="27">
        <v>1</v>
      </c>
    </row>
    <row r="2600" spans="1:9">
      <c r="A2600" s="23">
        <f t="shared" si="40"/>
        <v>2580</v>
      </c>
      <c r="B2600" s="24"/>
      <c r="C2600" s="28"/>
      <c r="D2600" s="25"/>
      <c r="E2600" s="28"/>
      <c r="F2600" s="26">
        <f t="array" ref="F2600">LEN(TRIM(D2600))-SUM((LEN(D2600)-LEN(SUBSTITUTE(D2600,'DNA modification code'!$J$2:$J$84,IF('DNA modification code'!$K$2:$K$84=1,1,"")))))+SUM(IF(TRIM(C2600)=TRIM($AF$2:$AF$87),$AM$2:$AM$87,0))+SUM(IF(TRIM(E2600)=TRIM($AG$2:$AG$87), $AN$2:$AN$87, 0))</f>
        <v>0</v>
      </c>
      <c r="G2600" s="27"/>
      <c r="H2600" s="27"/>
      <c r="I2600" s="27">
        <v>1</v>
      </c>
    </row>
    <row r="2601" spans="1:9">
      <c r="A2601" s="23">
        <f t="shared" si="40"/>
        <v>2581</v>
      </c>
      <c r="B2601" s="24"/>
      <c r="C2601" s="28"/>
      <c r="D2601" s="25"/>
      <c r="E2601" s="28"/>
      <c r="F2601" s="26">
        <f t="array" ref="F2601">LEN(TRIM(D2601))-SUM((LEN(D2601)-LEN(SUBSTITUTE(D2601,'DNA modification code'!$J$2:$J$84,IF('DNA modification code'!$K$2:$K$84=1,1,"")))))+SUM(IF(TRIM(C2601)=TRIM($AF$2:$AF$87),$AM$2:$AM$87,0))+SUM(IF(TRIM(E2601)=TRIM($AG$2:$AG$87), $AN$2:$AN$87, 0))</f>
        <v>0</v>
      </c>
      <c r="G2601" s="27"/>
      <c r="H2601" s="27"/>
      <c r="I2601" s="27">
        <v>1</v>
      </c>
    </row>
    <row r="2602" spans="1:9">
      <c r="A2602" s="23">
        <f t="shared" si="40"/>
        <v>2582</v>
      </c>
      <c r="B2602" s="24"/>
      <c r="C2602" s="28"/>
      <c r="D2602" s="25"/>
      <c r="E2602" s="28"/>
      <c r="F2602" s="26">
        <f t="array" ref="F2602">LEN(TRIM(D2602))-SUM((LEN(D2602)-LEN(SUBSTITUTE(D2602,'DNA modification code'!$J$2:$J$84,IF('DNA modification code'!$K$2:$K$84=1,1,"")))))+SUM(IF(TRIM(C2602)=TRIM($AF$2:$AF$87),$AM$2:$AM$87,0))+SUM(IF(TRIM(E2602)=TRIM($AG$2:$AG$87), $AN$2:$AN$87, 0))</f>
        <v>0</v>
      </c>
      <c r="G2602" s="27"/>
      <c r="H2602" s="27"/>
      <c r="I2602" s="27">
        <v>1</v>
      </c>
    </row>
    <row r="2603" spans="1:9">
      <c r="A2603" s="23">
        <f t="shared" si="40"/>
        <v>2583</v>
      </c>
      <c r="B2603" s="24"/>
      <c r="C2603" s="28"/>
      <c r="D2603" s="25"/>
      <c r="E2603" s="28"/>
      <c r="F2603" s="26">
        <f t="array" ref="F2603">LEN(TRIM(D2603))-SUM((LEN(D2603)-LEN(SUBSTITUTE(D2603,'DNA modification code'!$J$2:$J$84,IF('DNA modification code'!$K$2:$K$84=1,1,"")))))+SUM(IF(TRIM(C2603)=TRIM($AF$2:$AF$87),$AM$2:$AM$87,0))+SUM(IF(TRIM(E2603)=TRIM($AG$2:$AG$87), $AN$2:$AN$87, 0))</f>
        <v>0</v>
      </c>
      <c r="G2603" s="27"/>
      <c r="H2603" s="27"/>
      <c r="I2603" s="27">
        <v>1</v>
      </c>
    </row>
    <row r="2604" spans="1:9">
      <c r="A2604" s="23">
        <f t="shared" si="40"/>
        <v>2584</v>
      </c>
      <c r="B2604" s="24"/>
      <c r="C2604" s="28"/>
      <c r="D2604" s="25"/>
      <c r="E2604" s="28"/>
      <c r="F2604" s="26">
        <f t="array" ref="F2604">LEN(TRIM(D2604))-SUM((LEN(D2604)-LEN(SUBSTITUTE(D2604,'DNA modification code'!$J$2:$J$84,IF('DNA modification code'!$K$2:$K$84=1,1,"")))))+SUM(IF(TRIM(C2604)=TRIM($AF$2:$AF$87),$AM$2:$AM$87,0))+SUM(IF(TRIM(E2604)=TRIM($AG$2:$AG$87), $AN$2:$AN$87, 0))</f>
        <v>0</v>
      </c>
      <c r="G2604" s="27"/>
      <c r="H2604" s="27"/>
      <c r="I2604" s="27">
        <v>1</v>
      </c>
    </row>
    <row r="2605" spans="1:9">
      <c r="A2605" s="23">
        <f t="shared" si="40"/>
        <v>2585</v>
      </c>
      <c r="B2605" s="24"/>
      <c r="C2605" s="28"/>
      <c r="D2605" s="25"/>
      <c r="E2605" s="28"/>
      <c r="F2605" s="26">
        <f t="array" ref="F2605">LEN(TRIM(D2605))-SUM((LEN(D2605)-LEN(SUBSTITUTE(D2605,'DNA modification code'!$J$2:$J$84,IF('DNA modification code'!$K$2:$K$84=1,1,"")))))+SUM(IF(TRIM(C2605)=TRIM($AF$2:$AF$87),$AM$2:$AM$87,0))+SUM(IF(TRIM(E2605)=TRIM($AG$2:$AG$87), $AN$2:$AN$87, 0))</f>
        <v>0</v>
      </c>
      <c r="G2605" s="27"/>
      <c r="H2605" s="27"/>
      <c r="I2605" s="27">
        <v>1</v>
      </c>
    </row>
    <row r="2606" spans="1:9">
      <c r="A2606" s="23">
        <f t="shared" si="40"/>
        <v>2586</v>
      </c>
      <c r="B2606" s="24"/>
      <c r="C2606" s="28"/>
      <c r="D2606" s="25"/>
      <c r="E2606" s="28"/>
      <c r="F2606" s="26">
        <f t="array" ref="F2606">LEN(TRIM(D2606))-SUM((LEN(D2606)-LEN(SUBSTITUTE(D2606,'DNA modification code'!$J$2:$J$84,IF('DNA modification code'!$K$2:$K$84=1,1,"")))))+SUM(IF(TRIM(C2606)=TRIM($AF$2:$AF$87),$AM$2:$AM$87,0))+SUM(IF(TRIM(E2606)=TRIM($AG$2:$AG$87), $AN$2:$AN$87, 0))</f>
        <v>0</v>
      </c>
      <c r="G2606" s="27"/>
      <c r="H2606" s="27"/>
      <c r="I2606" s="27">
        <v>1</v>
      </c>
    </row>
    <row r="2607" spans="1:9">
      <c r="A2607" s="23">
        <f t="shared" si="40"/>
        <v>2587</v>
      </c>
      <c r="B2607" s="24"/>
      <c r="C2607" s="28"/>
      <c r="D2607" s="25"/>
      <c r="E2607" s="28"/>
      <c r="F2607" s="26">
        <f t="array" ref="F2607">LEN(TRIM(D2607))-SUM((LEN(D2607)-LEN(SUBSTITUTE(D2607,'DNA modification code'!$J$2:$J$84,IF('DNA modification code'!$K$2:$K$84=1,1,"")))))+SUM(IF(TRIM(C2607)=TRIM($AF$2:$AF$87),$AM$2:$AM$87,0))+SUM(IF(TRIM(E2607)=TRIM($AG$2:$AG$87), $AN$2:$AN$87, 0))</f>
        <v>0</v>
      </c>
      <c r="G2607" s="27"/>
      <c r="H2607" s="27"/>
      <c r="I2607" s="27">
        <v>1</v>
      </c>
    </row>
    <row r="2608" spans="1:9">
      <c r="A2608" s="23">
        <f t="shared" si="40"/>
        <v>2588</v>
      </c>
      <c r="B2608" s="24"/>
      <c r="C2608" s="28"/>
      <c r="D2608" s="25"/>
      <c r="E2608" s="28"/>
      <c r="F2608" s="26">
        <f t="array" ref="F2608">LEN(TRIM(D2608))-SUM((LEN(D2608)-LEN(SUBSTITUTE(D2608,'DNA modification code'!$J$2:$J$84,IF('DNA modification code'!$K$2:$K$84=1,1,"")))))+SUM(IF(TRIM(C2608)=TRIM($AF$2:$AF$87),$AM$2:$AM$87,0))+SUM(IF(TRIM(E2608)=TRIM($AG$2:$AG$87), $AN$2:$AN$87, 0))</f>
        <v>0</v>
      </c>
      <c r="G2608" s="27"/>
      <c r="H2608" s="27"/>
      <c r="I2608" s="27">
        <v>1</v>
      </c>
    </row>
    <row r="2609" spans="1:9">
      <c r="A2609" s="23">
        <f t="shared" si="40"/>
        <v>2589</v>
      </c>
      <c r="B2609" s="24"/>
      <c r="C2609" s="28"/>
      <c r="D2609" s="25"/>
      <c r="E2609" s="28"/>
      <c r="F2609" s="26">
        <f t="array" ref="F2609">LEN(TRIM(D2609))-SUM((LEN(D2609)-LEN(SUBSTITUTE(D2609,'DNA modification code'!$J$2:$J$84,IF('DNA modification code'!$K$2:$K$84=1,1,"")))))+SUM(IF(TRIM(C2609)=TRIM($AF$2:$AF$87),$AM$2:$AM$87,0))+SUM(IF(TRIM(E2609)=TRIM($AG$2:$AG$87), $AN$2:$AN$87, 0))</f>
        <v>0</v>
      </c>
      <c r="G2609" s="27"/>
      <c r="H2609" s="27"/>
      <c r="I2609" s="27">
        <v>1</v>
      </c>
    </row>
    <row r="2610" spans="1:9">
      <c r="A2610" s="23">
        <f t="shared" si="40"/>
        <v>2590</v>
      </c>
      <c r="B2610" s="24"/>
      <c r="C2610" s="28"/>
      <c r="D2610" s="25"/>
      <c r="E2610" s="28"/>
      <c r="F2610" s="26">
        <f t="array" ref="F2610">LEN(TRIM(D2610))-SUM((LEN(D2610)-LEN(SUBSTITUTE(D2610,'DNA modification code'!$J$2:$J$84,IF('DNA modification code'!$K$2:$K$84=1,1,"")))))+SUM(IF(TRIM(C2610)=TRIM($AF$2:$AF$87),$AM$2:$AM$87,0))+SUM(IF(TRIM(E2610)=TRIM($AG$2:$AG$87), $AN$2:$AN$87, 0))</f>
        <v>0</v>
      </c>
      <c r="G2610" s="27"/>
      <c r="H2610" s="27"/>
      <c r="I2610" s="27">
        <v>1</v>
      </c>
    </row>
    <row r="2611" spans="1:9">
      <c r="A2611" s="23">
        <f t="shared" si="40"/>
        <v>2591</v>
      </c>
      <c r="B2611" s="24"/>
      <c r="C2611" s="28"/>
      <c r="D2611" s="25"/>
      <c r="E2611" s="28"/>
      <c r="F2611" s="26">
        <f t="array" ref="F2611">LEN(TRIM(D2611))-SUM((LEN(D2611)-LEN(SUBSTITUTE(D2611,'DNA modification code'!$J$2:$J$84,IF('DNA modification code'!$K$2:$K$84=1,1,"")))))+SUM(IF(TRIM(C2611)=TRIM($AF$2:$AF$87),$AM$2:$AM$87,0))+SUM(IF(TRIM(E2611)=TRIM($AG$2:$AG$87), $AN$2:$AN$87, 0))</f>
        <v>0</v>
      </c>
      <c r="G2611" s="27"/>
      <c r="H2611" s="27"/>
      <c r="I2611" s="27">
        <v>1</v>
      </c>
    </row>
    <row r="2612" spans="1:9">
      <c r="A2612" s="23">
        <f t="shared" si="40"/>
        <v>2592</v>
      </c>
      <c r="B2612" s="24"/>
      <c r="C2612" s="28"/>
      <c r="D2612" s="25"/>
      <c r="E2612" s="28"/>
      <c r="F2612" s="26">
        <f t="array" ref="F2612">LEN(TRIM(D2612))-SUM((LEN(D2612)-LEN(SUBSTITUTE(D2612,'DNA modification code'!$J$2:$J$84,IF('DNA modification code'!$K$2:$K$84=1,1,"")))))+SUM(IF(TRIM(C2612)=TRIM($AF$2:$AF$87),$AM$2:$AM$87,0))+SUM(IF(TRIM(E2612)=TRIM($AG$2:$AG$87), $AN$2:$AN$87, 0))</f>
        <v>0</v>
      </c>
      <c r="G2612" s="27"/>
      <c r="H2612" s="27"/>
      <c r="I2612" s="27">
        <v>1</v>
      </c>
    </row>
    <row r="2613" spans="1:9">
      <c r="A2613" s="23">
        <f t="shared" si="40"/>
        <v>2593</v>
      </c>
      <c r="B2613" s="24"/>
      <c r="C2613" s="28"/>
      <c r="D2613" s="25"/>
      <c r="E2613" s="28"/>
      <c r="F2613" s="26">
        <f t="array" ref="F2613">LEN(TRIM(D2613))-SUM((LEN(D2613)-LEN(SUBSTITUTE(D2613,'DNA modification code'!$J$2:$J$84,IF('DNA modification code'!$K$2:$K$84=1,1,"")))))+SUM(IF(TRIM(C2613)=TRIM($AF$2:$AF$87),$AM$2:$AM$87,0))+SUM(IF(TRIM(E2613)=TRIM($AG$2:$AG$87), $AN$2:$AN$87, 0))</f>
        <v>0</v>
      </c>
      <c r="G2613" s="27"/>
      <c r="H2613" s="27"/>
      <c r="I2613" s="27">
        <v>1</v>
      </c>
    </row>
    <row r="2614" spans="1:9">
      <c r="A2614" s="23">
        <f t="shared" si="40"/>
        <v>2594</v>
      </c>
      <c r="B2614" s="24"/>
      <c r="C2614" s="28"/>
      <c r="D2614" s="25"/>
      <c r="E2614" s="28"/>
      <c r="F2614" s="26">
        <f t="array" ref="F2614">LEN(TRIM(D2614))-SUM((LEN(D2614)-LEN(SUBSTITUTE(D2614,'DNA modification code'!$J$2:$J$84,IF('DNA modification code'!$K$2:$K$84=1,1,"")))))+SUM(IF(TRIM(C2614)=TRIM($AF$2:$AF$87),$AM$2:$AM$87,0))+SUM(IF(TRIM(E2614)=TRIM($AG$2:$AG$87), $AN$2:$AN$87, 0))</f>
        <v>0</v>
      </c>
      <c r="G2614" s="27"/>
      <c r="H2614" s="27"/>
      <c r="I2614" s="27">
        <v>1</v>
      </c>
    </row>
    <row r="2615" spans="1:9">
      <c r="A2615" s="23">
        <f t="shared" si="40"/>
        <v>2595</v>
      </c>
      <c r="B2615" s="24"/>
      <c r="C2615" s="28"/>
      <c r="D2615" s="25"/>
      <c r="E2615" s="28"/>
      <c r="F2615" s="26">
        <f t="array" ref="F2615">LEN(TRIM(D2615))-SUM((LEN(D2615)-LEN(SUBSTITUTE(D2615,'DNA modification code'!$J$2:$J$84,IF('DNA modification code'!$K$2:$K$84=1,1,"")))))+SUM(IF(TRIM(C2615)=TRIM($AF$2:$AF$87),$AM$2:$AM$87,0))+SUM(IF(TRIM(E2615)=TRIM($AG$2:$AG$87), $AN$2:$AN$87, 0))</f>
        <v>0</v>
      </c>
      <c r="G2615" s="27"/>
      <c r="H2615" s="27"/>
      <c r="I2615" s="27">
        <v>1</v>
      </c>
    </row>
    <row r="2616" spans="1:9">
      <c r="A2616" s="23">
        <f t="shared" si="40"/>
        <v>2596</v>
      </c>
      <c r="B2616" s="24"/>
      <c r="C2616" s="28"/>
      <c r="D2616" s="25"/>
      <c r="E2616" s="28"/>
      <c r="F2616" s="26">
        <f t="array" ref="F2616">LEN(TRIM(D2616))-SUM((LEN(D2616)-LEN(SUBSTITUTE(D2616,'DNA modification code'!$J$2:$J$84,IF('DNA modification code'!$K$2:$K$84=1,1,"")))))+SUM(IF(TRIM(C2616)=TRIM($AF$2:$AF$87),$AM$2:$AM$87,0))+SUM(IF(TRIM(E2616)=TRIM($AG$2:$AG$87), $AN$2:$AN$87, 0))</f>
        <v>0</v>
      </c>
      <c r="G2616" s="27"/>
      <c r="H2616" s="27"/>
      <c r="I2616" s="27">
        <v>1</v>
      </c>
    </row>
    <row r="2617" spans="1:9">
      <c r="A2617" s="23">
        <f t="shared" si="40"/>
        <v>2597</v>
      </c>
      <c r="B2617" s="24"/>
      <c r="C2617" s="28"/>
      <c r="D2617" s="25"/>
      <c r="E2617" s="28"/>
      <c r="F2617" s="26">
        <f t="array" ref="F2617">LEN(TRIM(D2617))-SUM((LEN(D2617)-LEN(SUBSTITUTE(D2617,'DNA modification code'!$J$2:$J$84,IF('DNA modification code'!$K$2:$K$84=1,1,"")))))+SUM(IF(TRIM(C2617)=TRIM($AF$2:$AF$87),$AM$2:$AM$87,0))+SUM(IF(TRIM(E2617)=TRIM($AG$2:$AG$87), $AN$2:$AN$87, 0))</f>
        <v>0</v>
      </c>
      <c r="G2617" s="27"/>
      <c r="H2617" s="27"/>
      <c r="I2617" s="27">
        <v>1</v>
      </c>
    </row>
    <row r="2618" spans="1:9">
      <c r="A2618" s="23">
        <f t="shared" si="40"/>
        <v>2598</v>
      </c>
      <c r="B2618" s="24"/>
      <c r="C2618" s="28"/>
      <c r="D2618" s="25"/>
      <c r="E2618" s="28"/>
      <c r="F2618" s="26">
        <f t="array" ref="F2618">LEN(TRIM(D2618))-SUM((LEN(D2618)-LEN(SUBSTITUTE(D2618,'DNA modification code'!$J$2:$J$84,IF('DNA modification code'!$K$2:$K$84=1,1,"")))))+SUM(IF(TRIM(C2618)=TRIM($AF$2:$AF$87),$AM$2:$AM$87,0))+SUM(IF(TRIM(E2618)=TRIM($AG$2:$AG$87), $AN$2:$AN$87, 0))</f>
        <v>0</v>
      </c>
      <c r="G2618" s="27"/>
      <c r="H2618" s="27"/>
      <c r="I2618" s="27">
        <v>1</v>
      </c>
    </row>
    <row r="2619" spans="1:9">
      <c r="A2619" s="23">
        <f t="shared" si="40"/>
        <v>2599</v>
      </c>
      <c r="B2619" s="24"/>
      <c r="C2619" s="28"/>
      <c r="D2619" s="25"/>
      <c r="E2619" s="28"/>
      <c r="F2619" s="26">
        <f t="array" ref="F2619">LEN(TRIM(D2619))-SUM((LEN(D2619)-LEN(SUBSTITUTE(D2619,'DNA modification code'!$J$2:$J$84,IF('DNA modification code'!$K$2:$K$84=1,1,"")))))+SUM(IF(TRIM(C2619)=TRIM($AF$2:$AF$87),$AM$2:$AM$87,0))+SUM(IF(TRIM(E2619)=TRIM($AG$2:$AG$87), $AN$2:$AN$87, 0))</f>
        <v>0</v>
      </c>
      <c r="G2619" s="27"/>
      <c r="H2619" s="27"/>
      <c r="I2619" s="27">
        <v>1</v>
      </c>
    </row>
    <row r="2620" spans="1:9">
      <c r="A2620" s="23">
        <f t="shared" si="40"/>
        <v>2600</v>
      </c>
      <c r="B2620" s="24"/>
      <c r="C2620" s="28"/>
      <c r="D2620" s="25"/>
      <c r="E2620" s="28"/>
      <c r="F2620" s="26">
        <f t="array" ref="F2620">LEN(TRIM(D2620))-SUM((LEN(D2620)-LEN(SUBSTITUTE(D2620,'DNA modification code'!$J$2:$J$84,IF('DNA modification code'!$K$2:$K$84=1,1,"")))))+SUM(IF(TRIM(C2620)=TRIM($AF$2:$AF$87),$AM$2:$AM$87,0))+SUM(IF(TRIM(E2620)=TRIM($AG$2:$AG$87), $AN$2:$AN$87, 0))</f>
        <v>0</v>
      </c>
      <c r="G2620" s="27"/>
      <c r="H2620" s="27"/>
      <c r="I2620" s="27">
        <v>1</v>
      </c>
    </row>
    <row r="2621" spans="1:9">
      <c r="A2621" s="23">
        <f t="shared" si="40"/>
        <v>2601</v>
      </c>
      <c r="B2621" s="24"/>
      <c r="C2621" s="28"/>
      <c r="D2621" s="25"/>
      <c r="E2621" s="28"/>
      <c r="F2621" s="26">
        <f t="array" ref="F2621">LEN(TRIM(D2621))-SUM((LEN(D2621)-LEN(SUBSTITUTE(D2621,'DNA modification code'!$J$2:$J$84,IF('DNA modification code'!$K$2:$K$84=1,1,"")))))+SUM(IF(TRIM(C2621)=TRIM($AF$2:$AF$87),$AM$2:$AM$87,0))+SUM(IF(TRIM(E2621)=TRIM($AG$2:$AG$87), $AN$2:$AN$87, 0))</f>
        <v>0</v>
      </c>
      <c r="G2621" s="27"/>
      <c r="H2621" s="27"/>
      <c r="I2621" s="27">
        <v>1</v>
      </c>
    </row>
    <row r="2622" spans="1:9">
      <c r="A2622" s="23">
        <f t="shared" si="40"/>
        <v>2602</v>
      </c>
      <c r="B2622" s="24"/>
      <c r="C2622" s="28"/>
      <c r="D2622" s="25"/>
      <c r="E2622" s="28"/>
      <c r="F2622" s="26">
        <f t="array" ref="F2622">LEN(TRIM(D2622))-SUM((LEN(D2622)-LEN(SUBSTITUTE(D2622,'DNA modification code'!$J$2:$J$84,IF('DNA modification code'!$K$2:$K$84=1,1,"")))))+SUM(IF(TRIM(C2622)=TRIM($AF$2:$AF$87),$AM$2:$AM$87,0))+SUM(IF(TRIM(E2622)=TRIM($AG$2:$AG$87), $AN$2:$AN$87, 0))</f>
        <v>0</v>
      </c>
      <c r="G2622" s="27"/>
      <c r="H2622" s="27"/>
      <c r="I2622" s="27">
        <v>1</v>
      </c>
    </row>
    <row r="2623" spans="1:9">
      <c r="A2623" s="23">
        <f t="shared" si="40"/>
        <v>2603</v>
      </c>
      <c r="B2623" s="24"/>
      <c r="C2623" s="28"/>
      <c r="D2623" s="25"/>
      <c r="E2623" s="28"/>
      <c r="F2623" s="26">
        <f t="array" ref="F2623">LEN(TRIM(D2623))-SUM((LEN(D2623)-LEN(SUBSTITUTE(D2623,'DNA modification code'!$J$2:$J$84,IF('DNA modification code'!$K$2:$K$84=1,1,"")))))+SUM(IF(TRIM(C2623)=TRIM($AF$2:$AF$87),$AM$2:$AM$87,0))+SUM(IF(TRIM(E2623)=TRIM($AG$2:$AG$87), $AN$2:$AN$87, 0))</f>
        <v>0</v>
      </c>
      <c r="G2623" s="27"/>
      <c r="H2623" s="27"/>
      <c r="I2623" s="27">
        <v>1</v>
      </c>
    </row>
    <row r="2624" spans="1:9">
      <c r="A2624" s="23">
        <f t="shared" si="40"/>
        <v>2604</v>
      </c>
      <c r="B2624" s="24"/>
      <c r="C2624" s="28"/>
      <c r="D2624" s="25"/>
      <c r="E2624" s="28"/>
      <c r="F2624" s="26">
        <f t="array" ref="F2624">LEN(TRIM(D2624))-SUM((LEN(D2624)-LEN(SUBSTITUTE(D2624,'DNA modification code'!$J$2:$J$84,IF('DNA modification code'!$K$2:$K$84=1,1,"")))))+SUM(IF(TRIM(C2624)=TRIM($AF$2:$AF$87),$AM$2:$AM$87,0))+SUM(IF(TRIM(E2624)=TRIM($AG$2:$AG$87), $AN$2:$AN$87, 0))</f>
        <v>0</v>
      </c>
      <c r="G2624" s="27"/>
      <c r="H2624" s="27"/>
      <c r="I2624" s="27">
        <v>1</v>
      </c>
    </row>
    <row r="2625" spans="1:9">
      <c r="A2625" s="23">
        <f t="shared" si="40"/>
        <v>2605</v>
      </c>
      <c r="B2625" s="24"/>
      <c r="C2625" s="28"/>
      <c r="D2625" s="25"/>
      <c r="E2625" s="28"/>
      <c r="F2625" s="26">
        <f t="array" ref="F2625">LEN(TRIM(D2625))-SUM((LEN(D2625)-LEN(SUBSTITUTE(D2625,'DNA modification code'!$J$2:$J$84,IF('DNA modification code'!$K$2:$K$84=1,1,"")))))+SUM(IF(TRIM(C2625)=TRIM($AF$2:$AF$87),$AM$2:$AM$87,0))+SUM(IF(TRIM(E2625)=TRIM($AG$2:$AG$87), $AN$2:$AN$87, 0))</f>
        <v>0</v>
      </c>
      <c r="G2625" s="27"/>
      <c r="H2625" s="27"/>
      <c r="I2625" s="27">
        <v>1</v>
      </c>
    </row>
    <row r="2626" spans="1:9">
      <c r="A2626" s="23">
        <f t="shared" si="40"/>
        <v>2606</v>
      </c>
      <c r="B2626" s="24"/>
      <c r="C2626" s="28"/>
      <c r="D2626" s="25"/>
      <c r="E2626" s="28"/>
      <c r="F2626" s="26">
        <f t="array" ref="F2626">LEN(TRIM(D2626))-SUM((LEN(D2626)-LEN(SUBSTITUTE(D2626,'DNA modification code'!$J$2:$J$84,IF('DNA modification code'!$K$2:$K$84=1,1,"")))))+SUM(IF(TRIM(C2626)=TRIM($AF$2:$AF$87),$AM$2:$AM$87,0))+SUM(IF(TRIM(E2626)=TRIM($AG$2:$AG$87), $AN$2:$AN$87, 0))</f>
        <v>0</v>
      </c>
      <c r="G2626" s="27"/>
      <c r="H2626" s="27"/>
      <c r="I2626" s="27">
        <v>1</v>
      </c>
    </row>
    <row r="2627" spans="1:9">
      <c r="A2627" s="23">
        <f t="shared" si="40"/>
        <v>2607</v>
      </c>
      <c r="B2627" s="24"/>
      <c r="C2627" s="28"/>
      <c r="D2627" s="25"/>
      <c r="E2627" s="28"/>
      <c r="F2627" s="26">
        <f t="array" ref="F2627">LEN(TRIM(D2627))-SUM((LEN(D2627)-LEN(SUBSTITUTE(D2627,'DNA modification code'!$J$2:$J$84,IF('DNA modification code'!$K$2:$K$84=1,1,"")))))+SUM(IF(TRIM(C2627)=TRIM($AF$2:$AF$87),$AM$2:$AM$87,0))+SUM(IF(TRIM(E2627)=TRIM($AG$2:$AG$87), $AN$2:$AN$87, 0))</f>
        <v>0</v>
      </c>
      <c r="G2627" s="27"/>
      <c r="H2627" s="27"/>
      <c r="I2627" s="27">
        <v>1</v>
      </c>
    </row>
    <row r="2628" spans="1:9">
      <c r="A2628" s="23">
        <f t="shared" si="40"/>
        <v>2608</v>
      </c>
      <c r="B2628" s="24"/>
      <c r="C2628" s="28"/>
      <c r="D2628" s="25"/>
      <c r="E2628" s="28"/>
      <c r="F2628" s="26">
        <f t="array" ref="F2628">LEN(TRIM(D2628))-SUM((LEN(D2628)-LEN(SUBSTITUTE(D2628,'DNA modification code'!$J$2:$J$84,IF('DNA modification code'!$K$2:$K$84=1,1,"")))))+SUM(IF(TRIM(C2628)=TRIM($AF$2:$AF$87),$AM$2:$AM$87,0))+SUM(IF(TRIM(E2628)=TRIM($AG$2:$AG$87), $AN$2:$AN$87, 0))</f>
        <v>0</v>
      </c>
      <c r="G2628" s="27"/>
      <c r="H2628" s="27"/>
      <c r="I2628" s="27">
        <v>1</v>
      </c>
    </row>
    <row r="2629" spans="1:9">
      <c r="A2629" s="23">
        <f t="shared" si="40"/>
        <v>2609</v>
      </c>
      <c r="B2629" s="24"/>
      <c r="C2629" s="28"/>
      <c r="D2629" s="25"/>
      <c r="E2629" s="28"/>
      <c r="F2629" s="26">
        <f t="array" ref="F2629">LEN(TRIM(D2629))-SUM((LEN(D2629)-LEN(SUBSTITUTE(D2629,'DNA modification code'!$J$2:$J$84,IF('DNA modification code'!$K$2:$K$84=1,1,"")))))+SUM(IF(TRIM(C2629)=TRIM($AF$2:$AF$87),$AM$2:$AM$87,0))+SUM(IF(TRIM(E2629)=TRIM($AG$2:$AG$87), $AN$2:$AN$87, 0))</f>
        <v>0</v>
      </c>
      <c r="G2629" s="27"/>
      <c r="H2629" s="27"/>
      <c r="I2629" s="27">
        <v>1</v>
      </c>
    </row>
    <row r="2630" spans="1:9">
      <c r="A2630" s="23">
        <f t="shared" si="40"/>
        <v>2610</v>
      </c>
      <c r="B2630" s="24"/>
      <c r="C2630" s="28"/>
      <c r="D2630" s="25"/>
      <c r="E2630" s="28"/>
      <c r="F2630" s="26">
        <f t="array" ref="F2630">LEN(TRIM(D2630))-SUM((LEN(D2630)-LEN(SUBSTITUTE(D2630,'DNA modification code'!$J$2:$J$84,IF('DNA modification code'!$K$2:$K$84=1,1,"")))))+SUM(IF(TRIM(C2630)=TRIM($AF$2:$AF$87),$AM$2:$AM$87,0))+SUM(IF(TRIM(E2630)=TRIM($AG$2:$AG$87), $AN$2:$AN$87, 0))</f>
        <v>0</v>
      </c>
      <c r="G2630" s="27"/>
      <c r="H2630" s="27"/>
      <c r="I2630" s="27">
        <v>1</v>
      </c>
    </row>
    <row r="2631" spans="1:9">
      <c r="A2631" s="23">
        <f t="shared" si="40"/>
        <v>2611</v>
      </c>
      <c r="B2631" s="24"/>
      <c r="C2631" s="28"/>
      <c r="D2631" s="25"/>
      <c r="E2631" s="28"/>
      <c r="F2631" s="26">
        <f t="array" ref="F2631">LEN(TRIM(D2631))-SUM((LEN(D2631)-LEN(SUBSTITUTE(D2631,'DNA modification code'!$J$2:$J$84,IF('DNA modification code'!$K$2:$K$84=1,1,"")))))+SUM(IF(TRIM(C2631)=TRIM($AF$2:$AF$87),$AM$2:$AM$87,0))+SUM(IF(TRIM(E2631)=TRIM($AG$2:$AG$87), $AN$2:$AN$87, 0))</f>
        <v>0</v>
      </c>
      <c r="G2631" s="27"/>
      <c r="H2631" s="27"/>
      <c r="I2631" s="27">
        <v>1</v>
      </c>
    </row>
    <row r="2632" spans="1:9">
      <c r="A2632" s="23">
        <f t="shared" si="40"/>
        <v>2612</v>
      </c>
      <c r="B2632" s="24"/>
      <c r="C2632" s="28"/>
      <c r="D2632" s="25"/>
      <c r="E2632" s="28"/>
      <c r="F2632" s="26">
        <f t="array" ref="F2632">LEN(TRIM(D2632))-SUM((LEN(D2632)-LEN(SUBSTITUTE(D2632,'DNA modification code'!$J$2:$J$84,IF('DNA modification code'!$K$2:$K$84=1,1,"")))))+SUM(IF(TRIM(C2632)=TRIM($AF$2:$AF$87),$AM$2:$AM$87,0))+SUM(IF(TRIM(E2632)=TRIM($AG$2:$AG$87), $AN$2:$AN$87, 0))</f>
        <v>0</v>
      </c>
      <c r="G2632" s="27"/>
      <c r="H2632" s="27"/>
      <c r="I2632" s="27">
        <v>1</v>
      </c>
    </row>
    <row r="2633" spans="1:9">
      <c r="A2633" s="23">
        <f t="shared" si="40"/>
        <v>2613</v>
      </c>
      <c r="B2633" s="24"/>
      <c r="C2633" s="28"/>
      <c r="D2633" s="25"/>
      <c r="E2633" s="28"/>
      <c r="F2633" s="26">
        <f t="array" ref="F2633">LEN(TRIM(D2633))-SUM((LEN(D2633)-LEN(SUBSTITUTE(D2633,'DNA modification code'!$J$2:$J$84,IF('DNA modification code'!$K$2:$K$84=1,1,"")))))+SUM(IF(TRIM(C2633)=TRIM($AF$2:$AF$87),$AM$2:$AM$87,0))+SUM(IF(TRIM(E2633)=TRIM($AG$2:$AG$87), $AN$2:$AN$87, 0))</f>
        <v>0</v>
      </c>
      <c r="G2633" s="27"/>
      <c r="H2633" s="27"/>
      <c r="I2633" s="27">
        <v>1</v>
      </c>
    </row>
    <row r="2634" spans="1:9">
      <c r="A2634" s="23">
        <f t="shared" si="40"/>
        <v>2614</v>
      </c>
      <c r="B2634" s="24"/>
      <c r="C2634" s="28"/>
      <c r="D2634" s="25"/>
      <c r="E2634" s="28"/>
      <c r="F2634" s="26">
        <f t="array" ref="F2634">LEN(TRIM(D2634))-SUM((LEN(D2634)-LEN(SUBSTITUTE(D2634,'DNA modification code'!$J$2:$J$84,IF('DNA modification code'!$K$2:$K$84=1,1,"")))))+SUM(IF(TRIM(C2634)=TRIM($AF$2:$AF$87),$AM$2:$AM$87,0))+SUM(IF(TRIM(E2634)=TRIM($AG$2:$AG$87), $AN$2:$AN$87, 0))</f>
        <v>0</v>
      </c>
      <c r="G2634" s="27"/>
      <c r="H2634" s="27"/>
      <c r="I2634" s="27">
        <v>1</v>
      </c>
    </row>
    <row r="2635" spans="1:9">
      <c r="A2635" s="23">
        <f t="shared" si="40"/>
        <v>2615</v>
      </c>
      <c r="B2635" s="24"/>
      <c r="C2635" s="28"/>
      <c r="D2635" s="25"/>
      <c r="E2635" s="28"/>
      <c r="F2635" s="26">
        <f t="array" ref="F2635">LEN(TRIM(D2635))-SUM((LEN(D2635)-LEN(SUBSTITUTE(D2635,'DNA modification code'!$J$2:$J$84,IF('DNA modification code'!$K$2:$K$84=1,1,"")))))+SUM(IF(TRIM(C2635)=TRIM($AF$2:$AF$87),$AM$2:$AM$87,0))+SUM(IF(TRIM(E2635)=TRIM($AG$2:$AG$87), $AN$2:$AN$87, 0))</f>
        <v>0</v>
      </c>
      <c r="G2635" s="27"/>
      <c r="H2635" s="27"/>
      <c r="I2635" s="27">
        <v>1</v>
      </c>
    </row>
    <row r="2636" spans="1:9">
      <c r="A2636" s="23">
        <f t="shared" si="40"/>
        <v>2616</v>
      </c>
      <c r="B2636" s="24"/>
      <c r="C2636" s="28"/>
      <c r="D2636" s="25"/>
      <c r="E2636" s="28"/>
      <c r="F2636" s="26">
        <f t="array" ref="F2636">LEN(TRIM(D2636))-SUM((LEN(D2636)-LEN(SUBSTITUTE(D2636,'DNA modification code'!$J$2:$J$84,IF('DNA modification code'!$K$2:$K$84=1,1,"")))))+SUM(IF(TRIM(C2636)=TRIM($AF$2:$AF$87),$AM$2:$AM$87,0))+SUM(IF(TRIM(E2636)=TRIM($AG$2:$AG$87), $AN$2:$AN$87, 0))</f>
        <v>0</v>
      </c>
      <c r="G2636" s="27"/>
      <c r="H2636" s="27"/>
      <c r="I2636" s="27">
        <v>1</v>
      </c>
    </row>
    <row r="2637" spans="1:9">
      <c r="A2637" s="23">
        <f t="shared" si="40"/>
        <v>2617</v>
      </c>
      <c r="B2637" s="24"/>
      <c r="C2637" s="28"/>
      <c r="D2637" s="25"/>
      <c r="E2637" s="28"/>
      <c r="F2637" s="26">
        <f t="array" ref="F2637">LEN(TRIM(D2637))-SUM((LEN(D2637)-LEN(SUBSTITUTE(D2637,'DNA modification code'!$J$2:$J$84,IF('DNA modification code'!$K$2:$K$84=1,1,"")))))+SUM(IF(TRIM(C2637)=TRIM($AF$2:$AF$87),$AM$2:$AM$87,0))+SUM(IF(TRIM(E2637)=TRIM($AG$2:$AG$87), $AN$2:$AN$87, 0))</f>
        <v>0</v>
      </c>
      <c r="G2637" s="27"/>
      <c r="H2637" s="27"/>
      <c r="I2637" s="27">
        <v>1</v>
      </c>
    </row>
    <row r="2638" spans="1:9">
      <c r="A2638" s="23">
        <f t="shared" si="40"/>
        <v>2618</v>
      </c>
      <c r="B2638" s="24"/>
      <c r="C2638" s="28"/>
      <c r="D2638" s="25"/>
      <c r="E2638" s="28"/>
      <c r="F2638" s="26">
        <f t="array" ref="F2638">LEN(TRIM(D2638))-SUM((LEN(D2638)-LEN(SUBSTITUTE(D2638,'DNA modification code'!$J$2:$J$84,IF('DNA modification code'!$K$2:$K$84=1,1,"")))))+SUM(IF(TRIM(C2638)=TRIM($AF$2:$AF$87),$AM$2:$AM$87,0))+SUM(IF(TRIM(E2638)=TRIM($AG$2:$AG$87), $AN$2:$AN$87, 0))</f>
        <v>0</v>
      </c>
      <c r="G2638" s="27"/>
      <c r="H2638" s="27"/>
      <c r="I2638" s="27">
        <v>1</v>
      </c>
    </row>
    <row r="2639" spans="1:9">
      <c r="A2639" s="23">
        <f t="shared" si="40"/>
        <v>2619</v>
      </c>
      <c r="B2639" s="24"/>
      <c r="C2639" s="28"/>
      <c r="D2639" s="25"/>
      <c r="E2639" s="28"/>
      <c r="F2639" s="26">
        <f t="array" ref="F2639">LEN(TRIM(D2639))-SUM((LEN(D2639)-LEN(SUBSTITUTE(D2639,'DNA modification code'!$J$2:$J$84,IF('DNA modification code'!$K$2:$K$84=1,1,"")))))+SUM(IF(TRIM(C2639)=TRIM($AF$2:$AF$87),$AM$2:$AM$87,0))+SUM(IF(TRIM(E2639)=TRIM($AG$2:$AG$87), $AN$2:$AN$87, 0))</f>
        <v>0</v>
      </c>
      <c r="G2639" s="27"/>
      <c r="H2639" s="27"/>
      <c r="I2639" s="27">
        <v>1</v>
      </c>
    </row>
    <row r="2640" spans="1:9">
      <c r="A2640" s="23">
        <f t="shared" si="40"/>
        <v>2620</v>
      </c>
      <c r="B2640" s="24"/>
      <c r="C2640" s="28"/>
      <c r="D2640" s="25"/>
      <c r="E2640" s="28"/>
      <c r="F2640" s="26">
        <f t="array" ref="F2640">LEN(TRIM(D2640))-SUM((LEN(D2640)-LEN(SUBSTITUTE(D2640,'DNA modification code'!$J$2:$J$84,IF('DNA modification code'!$K$2:$K$84=1,1,"")))))+SUM(IF(TRIM(C2640)=TRIM($AF$2:$AF$87),$AM$2:$AM$87,0))+SUM(IF(TRIM(E2640)=TRIM($AG$2:$AG$87), $AN$2:$AN$87, 0))</f>
        <v>0</v>
      </c>
      <c r="G2640" s="27"/>
      <c r="H2640" s="27"/>
      <c r="I2640" s="27">
        <v>1</v>
      </c>
    </row>
    <row r="2641" spans="1:9">
      <c r="A2641" s="23">
        <f t="shared" si="40"/>
        <v>2621</v>
      </c>
      <c r="B2641" s="24"/>
      <c r="C2641" s="28"/>
      <c r="D2641" s="25"/>
      <c r="E2641" s="28"/>
      <c r="F2641" s="26">
        <f t="array" ref="F2641">LEN(TRIM(D2641))-SUM((LEN(D2641)-LEN(SUBSTITUTE(D2641,'DNA modification code'!$J$2:$J$84,IF('DNA modification code'!$K$2:$K$84=1,1,"")))))+SUM(IF(TRIM(C2641)=TRIM($AF$2:$AF$87),$AM$2:$AM$87,0))+SUM(IF(TRIM(E2641)=TRIM($AG$2:$AG$87), $AN$2:$AN$87, 0))</f>
        <v>0</v>
      </c>
      <c r="G2641" s="27"/>
      <c r="H2641" s="27"/>
      <c r="I2641" s="27">
        <v>1</v>
      </c>
    </row>
    <row r="2642" spans="1:9">
      <c r="A2642" s="23">
        <f t="shared" si="40"/>
        <v>2622</v>
      </c>
      <c r="B2642" s="24"/>
      <c r="C2642" s="28"/>
      <c r="D2642" s="25"/>
      <c r="E2642" s="28"/>
      <c r="F2642" s="26">
        <f t="array" ref="F2642">LEN(TRIM(D2642))-SUM((LEN(D2642)-LEN(SUBSTITUTE(D2642,'DNA modification code'!$J$2:$J$84,IF('DNA modification code'!$K$2:$K$84=1,1,"")))))+SUM(IF(TRIM(C2642)=TRIM($AF$2:$AF$87),$AM$2:$AM$87,0))+SUM(IF(TRIM(E2642)=TRIM($AG$2:$AG$87), $AN$2:$AN$87, 0))</f>
        <v>0</v>
      </c>
      <c r="G2642" s="27"/>
      <c r="H2642" s="27"/>
      <c r="I2642" s="27">
        <v>1</v>
      </c>
    </row>
    <row r="2643" spans="1:9">
      <c r="A2643" s="23">
        <f t="shared" si="40"/>
        <v>2623</v>
      </c>
      <c r="B2643" s="24"/>
      <c r="C2643" s="28"/>
      <c r="D2643" s="25"/>
      <c r="E2643" s="28"/>
      <c r="F2643" s="26">
        <f t="array" ref="F2643">LEN(TRIM(D2643))-SUM((LEN(D2643)-LEN(SUBSTITUTE(D2643,'DNA modification code'!$J$2:$J$84,IF('DNA modification code'!$K$2:$K$84=1,1,"")))))+SUM(IF(TRIM(C2643)=TRIM($AF$2:$AF$87),$AM$2:$AM$87,0))+SUM(IF(TRIM(E2643)=TRIM($AG$2:$AG$87), $AN$2:$AN$87, 0))</f>
        <v>0</v>
      </c>
      <c r="G2643" s="27"/>
      <c r="H2643" s="27"/>
      <c r="I2643" s="27">
        <v>1</v>
      </c>
    </row>
    <row r="2644" spans="1:9">
      <c r="A2644" s="23">
        <f t="shared" si="40"/>
        <v>2624</v>
      </c>
      <c r="B2644" s="24"/>
      <c r="C2644" s="28"/>
      <c r="D2644" s="25"/>
      <c r="E2644" s="28"/>
      <c r="F2644" s="26">
        <f t="array" ref="F2644">LEN(TRIM(D2644))-SUM((LEN(D2644)-LEN(SUBSTITUTE(D2644,'DNA modification code'!$J$2:$J$84,IF('DNA modification code'!$K$2:$K$84=1,1,"")))))+SUM(IF(TRIM(C2644)=TRIM($AF$2:$AF$87),$AM$2:$AM$87,0))+SUM(IF(TRIM(E2644)=TRIM($AG$2:$AG$87), $AN$2:$AN$87, 0))</f>
        <v>0</v>
      </c>
      <c r="G2644" s="27"/>
      <c r="H2644" s="27"/>
      <c r="I2644" s="27">
        <v>1</v>
      </c>
    </row>
    <row r="2645" spans="1:9">
      <c r="A2645" s="23">
        <f t="shared" si="40"/>
        <v>2625</v>
      </c>
      <c r="B2645" s="24"/>
      <c r="C2645" s="28"/>
      <c r="D2645" s="25"/>
      <c r="E2645" s="28"/>
      <c r="F2645" s="26">
        <f t="array" ref="F2645">LEN(TRIM(D2645))-SUM((LEN(D2645)-LEN(SUBSTITUTE(D2645,'DNA modification code'!$J$2:$J$84,IF('DNA modification code'!$K$2:$K$84=1,1,"")))))+SUM(IF(TRIM(C2645)=TRIM($AF$2:$AF$87),$AM$2:$AM$87,0))+SUM(IF(TRIM(E2645)=TRIM($AG$2:$AG$87), $AN$2:$AN$87, 0))</f>
        <v>0</v>
      </c>
      <c r="G2645" s="27"/>
      <c r="H2645" s="27"/>
      <c r="I2645" s="27">
        <v>1</v>
      </c>
    </row>
    <row r="2646" spans="1:9">
      <c r="A2646" s="23">
        <f t="shared" ref="A2646:A2709" si="41">ROW()-20</f>
        <v>2626</v>
      </c>
      <c r="B2646" s="24"/>
      <c r="C2646" s="28"/>
      <c r="D2646" s="25"/>
      <c r="E2646" s="28"/>
      <c r="F2646" s="26">
        <f t="array" ref="F2646">LEN(TRIM(D2646))-SUM((LEN(D2646)-LEN(SUBSTITUTE(D2646,'DNA modification code'!$J$2:$J$84,IF('DNA modification code'!$K$2:$K$84=1,1,"")))))+SUM(IF(TRIM(C2646)=TRIM($AF$2:$AF$87),$AM$2:$AM$87,0))+SUM(IF(TRIM(E2646)=TRIM($AG$2:$AG$87), $AN$2:$AN$87, 0))</f>
        <v>0</v>
      </c>
      <c r="G2646" s="27"/>
      <c r="H2646" s="27"/>
      <c r="I2646" s="27">
        <v>1</v>
      </c>
    </row>
    <row r="2647" spans="1:9">
      <c r="A2647" s="23">
        <f t="shared" si="41"/>
        <v>2627</v>
      </c>
      <c r="B2647" s="24"/>
      <c r="C2647" s="28"/>
      <c r="D2647" s="25"/>
      <c r="E2647" s="28"/>
      <c r="F2647" s="26">
        <f t="array" ref="F2647">LEN(TRIM(D2647))-SUM((LEN(D2647)-LEN(SUBSTITUTE(D2647,'DNA modification code'!$J$2:$J$84,IF('DNA modification code'!$K$2:$K$84=1,1,"")))))+SUM(IF(TRIM(C2647)=TRIM($AF$2:$AF$87),$AM$2:$AM$87,0))+SUM(IF(TRIM(E2647)=TRIM($AG$2:$AG$87), $AN$2:$AN$87, 0))</f>
        <v>0</v>
      </c>
      <c r="G2647" s="27"/>
      <c r="H2647" s="27"/>
      <c r="I2647" s="27">
        <v>1</v>
      </c>
    </row>
    <row r="2648" spans="1:9">
      <c r="A2648" s="23">
        <f t="shared" si="41"/>
        <v>2628</v>
      </c>
      <c r="B2648" s="24"/>
      <c r="C2648" s="28"/>
      <c r="D2648" s="25"/>
      <c r="E2648" s="28"/>
      <c r="F2648" s="26">
        <f t="array" ref="F2648">LEN(TRIM(D2648))-SUM((LEN(D2648)-LEN(SUBSTITUTE(D2648,'DNA modification code'!$J$2:$J$84,IF('DNA modification code'!$K$2:$K$84=1,1,"")))))+SUM(IF(TRIM(C2648)=TRIM($AF$2:$AF$87),$AM$2:$AM$87,0))+SUM(IF(TRIM(E2648)=TRIM($AG$2:$AG$87), $AN$2:$AN$87, 0))</f>
        <v>0</v>
      </c>
      <c r="G2648" s="27"/>
      <c r="H2648" s="27"/>
      <c r="I2648" s="27">
        <v>1</v>
      </c>
    </row>
    <row r="2649" spans="1:9">
      <c r="A2649" s="23">
        <f t="shared" si="41"/>
        <v>2629</v>
      </c>
      <c r="B2649" s="24"/>
      <c r="C2649" s="28"/>
      <c r="D2649" s="25"/>
      <c r="E2649" s="28"/>
      <c r="F2649" s="26">
        <f t="array" ref="F2649">LEN(TRIM(D2649))-SUM((LEN(D2649)-LEN(SUBSTITUTE(D2649,'DNA modification code'!$J$2:$J$84,IF('DNA modification code'!$K$2:$K$84=1,1,"")))))+SUM(IF(TRIM(C2649)=TRIM($AF$2:$AF$87),$AM$2:$AM$87,0))+SUM(IF(TRIM(E2649)=TRIM($AG$2:$AG$87), $AN$2:$AN$87, 0))</f>
        <v>0</v>
      </c>
      <c r="G2649" s="27"/>
      <c r="H2649" s="27"/>
      <c r="I2649" s="27">
        <v>1</v>
      </c>
    </row>
    <row r="2650" spans="1:9">
      <c r="A2650" s="23">
        <f t="shared" si="41"/>
        <v>2630</v>
      </c>
      <c r="B2650" s="24"/>
      <c r="C2650" s="28"/>
      <c r="D2650" s="25"/>
      <c r="E2650" s="28"/>
      <c r="F2650" s="26">
        <f t="array" ref="F2650">LEN(TRIM(D2650))-SUM((LEN(D2650)-LEN(SUBSTITUTE(D2650,'DNA modification code'!$J$2:$J$84,IF('DNA modification code'!$K$2:$K$84=1,1,"")))))+SUM(IF(TRIM(C2650)=TRIM($AF$2:$AF$87),$AM$2:$AM$87,0))+SUM(IF(TRIM(E2650)=TRIM($AG$2:$AG$87), $AN$2:$AN$87, 0))</f>
        <v>0</v>
      </c>
      <c r="G2650" s="27"/>
      <c r="H2650" s="27"/>
      <c r="I2650" s="27">
        <v>1</v>
      </c>
    </row>
    <row r="2651" spans="1:9">
      <c r="A2651" s="23">
        <f t="shared" si="41"/>
        <v>2631</v>
      </c>
      <c r="B2651" s="24"/>
      <c r="C2651" s="28"/>
      <c r="D2651" s="25"/>
      <c r="E2651" s="28"/>
      <c r="F2651" s="26">
        <f t="array" ref="F2651">LEN(TRIM(D2651))-SUM((LEN(D2651)-LEN(SUBSTITUTE(D2651,'DNA modification code'!$J$2:$J$84,IF('DNA modification code'!$K$2:$K$84=1,1,"")))))+SUM(IF(TRIM(C2651)=TRIM($AF$2:$AF$87),$AM$2:$AM$87,0))+SUM(IF(TRIM(E2651)=TRIM($AG$2:$AG$87), $AN$2:$AN$87, 0))</f>
        <v>0</v>
      </c>
      <c r="G2651" s="27"/>
      <c r="H2651" s="27"/>
      <c r="I2651" s="27">
        <v>1</v>
      </c>
    </row>
    <row r="2652" spans="1:9">
      <c r="A2652" s="23">
        <f t="shared" si="41"/>
        <v>2632</v>
      </c>
      <c r="B2652" s="24"/>
      <c r="C2652" s="28"/>
      <c r="D2652" s="25"/>
      <c r="E2652" s="28"/>
      <c r="F2652" s="26">
        <f t="array" ref="F2652">LEN(TRIM(D2652))-SUM((LEN(D2652)-LEN(SUBSTITUTE(D2652,'DNA modification code'!$J$2:$J$84,IF('DNA modification code'!$K$2:$K$84=1,1,"")))))+SUM(IF(TRIM(C2652)=TRIM($AF$2:$AF$87),$AM$2:$AM$87,0))+SUM(IF(TRIM(E2652)=TRIM($AG$2:$AG$87), $AN$2:$AN$87, 0))</f>
        <v>0</v>
      </c>
      <c r="G2652" s="27"/>
      <c r="H2652" s="27"/>
      <c r="I2652" s="27">
        <v>1</v>
      </c>
    </row>
    <row r="2653" spans="1:9">
      <c r="A2653" s="23">
        <f t="shared" si="41"/>
        <v>2633</v>
      </c>
      <c r="B2653" s="24"/>
      <c r="C2653" s="28"/>
      <c r="D2653" s="25"/>
      <c r="E2653" s="28"/>
      <c r="F2653" s="26">
        <f t="array" ref="F2653">LEN(TRIM(D2653))-SUM((LEN(D2653)-LEN(SUBSTITUTE(D2653,'DNA modification code'!$J$2:$J$84,IF('DNA modification code'!$K$2:$K$84=1,1,"")))))+SUM(IF(TRIM(C2653)=TRIM($AF$2:$AF$87),$AM$2:$AM$87,0))+SUM(IF(TRIM(E2653)=TRIM($AG$2:$AG$87), $AN$2:$AN$87, 0))</f>
        <v>0</v>
      </c>
      <c r="G2653" s="27"/>
      <c r="H2653" s="27"/>
      <c r="I2653" s="27">
        <v>1</v>
      </c>
    </row>
    <row r="2654" spans="1:9">
      <c r="A2654" s="23">
        <f t="shared" si="41"/>
        <v>2634</v>
      </c>
      <c r="B2654" s="24"/>
      <c r="C2654" s="28"/>
      <c r="D2654" s="25"/>
      <c r="E2654" s="28"/>
      <c r="F2654" s="26">
        <f t="array" ref="F2654">LEN(TRIM(D2654))-SUM((LEN(D2654)-LEN(SUBSTITUTE(D2654,'DNA modification code'!$J$2:$J$84,IF('DNA modification code'!$K$2:$K$84=1,1,"")))))+SUM(IF(TRIM(C2654)=TRIM($AF$2:$AF$87),$AM$2:$AM$87,0))+SUM(IF(TRIM(E2654)=TRIM($AG$2:$AG$87), $AN$2:$AN$87, 0))</f>
        <v>0</v>
      </c>
      <c r="G2654" s="27"/>
      <c r="H2654" s="27"/>
      <c r="I2654" s="27">
        <v>1</v>
      </c>
    </row>
    <row r="2655" spans="1:9">
      <c r="A2655" s="23">
        <f t="shared" si="41"/>
        <v>2635</v>
      </c>
      <c r="B2655" s="24"/>
      <c r="C2655" s="28"/>
      <c r="D2655" s="25"/>
      <c r="E2655" s="28"/>
      <c r="F2655" s="26">
        <f t="array" ref="F2655">LEN(TRIM(D2655))-SUM((LEN(D2655)-LEN(SUBSTITUTE(D2655,'DNA modification code'!$J$2:$J$84,IF('DNA modification code'!$K$2:$K$84=1,1,"")))))+SUM(IF(TRIM(C2655)=TRIM($AF$2:$AF$87),$AM$2:$AM$87,0))+SUM(IF(TRIM(E2655)=TRIM($AG$2:$AG$87), $AN$2:$AN$87, 0))</f>
        <v>0</v>
      </c>
      <c r="G2655" s="27"/>
      <c r="H2655" s="27"/>
      <c r="I2655" s="27">
        <v>1</v>
      </c>
    </row>
    <row r="2656" spans="1:9">
      <c r="A2656" s="23">
        <f t="shared" si="41"/>
        <v>2636</v>
      </c>
      <c r="B2656" s="24"/>
      <c r="C2656" s="28"/>
      <c r="D2656" s="25"/>
      <c r="E2656" s="28"/>
      <c r="F2656" s="26">
        <f t="array" ref="F2656">LEN(TRIM(D2656))-SUM((LEN(D2656)-LEN(SUBSTITUTE(D2656,'DNA modification code'!$J$2:$J$84,IF('DNA modification code'!$K$2:$K$84=1,1,"")))))+SUM(IF(TRIM(C2656)=TRIM($AF$2:$AF$87),$AM$2:$AM$87,0))+SUM(IF(TRIM(E2656)=TRIM($AG$2:$AG$87), $AN$2:$AN$87, 0))</f>
        <v>0</v>
      </c>
      <c r="G2656" s="27"/>
      <c r="H2656" s="27"/>
      <c r="I2656" s="27">
        <v>1</v>
      </c>
    </row>
    <row r="2657" spans="1:9">
      <c r="A2657" s="23">
        <f t="shared" si="41"/>
        <v>2637</v>
      </c>
      <c r="B2657" s="24"/>
      <c r="C2657" s="28"/>
      <c r="D2657" s="25"/>
      <c r="E2657" s="28"/>
      <c r="F2657" s="26">
        <f t="array" ref="F2657">LEN(TRIM(D2657))-SUM((LEN(D2657)-LEN(SUBSTITUTE(D2657,'DNA modification code'!$J$2:$J$84,IF('DNA modification code'!$K$2:$K$84=1,1,"")))))+SUM(IF(TRIM(C2657)=TRIM($AF$2:$AF$87),$AM$2:$AM$87,0))+SUM(IF(TRIM(E2657)=TRIM($AG$2:$AG$87), $AN$2:$AN$87, 0))</f>
        <v>0</v>
      </c>
      <c r="G2657" s="27"/>
      <c r="H2657" s="27"/>
      <c r="I2657" s="27">
        <v>1</v>
      </c>
    </row>
    <row r="2658" spans="1:9">
      <c r="A2658" s="23">
        <f t="shared" si="41"/>
        <v>2638</v>
      </c>
      <c r="B2658" s="24"/>
      <c r="C2658" s="28"/>
      <c r="D2658" s="25"/>
      <c r="E2658" s="28"/>
      <c r="F2658" s="26">
        <f t="array" ref="F2658">LEN(TRIM(D2658))-SUM((LEN(D2658)-LEN(SUBSTITUTE(D2658,'DNA modification code'!$J$2:$J$84,IF('DNA modification code'!$K$2:$K$84=1,1,"")))))+SUM(IF(TRIM(C2658)=TRIM($AF$2:$AF$87),$AM$2:$AM$87,0))+SUM(IF(TRIM(E2658)=TRIM($AG$2:$AG$87), $AN$2:$AN$87, 0))</f>
        <v>0</v>
      </c>
      <c r="G2658" s="27"/>
      <c r="H2658" s="27"/>
      <c r="I2658" s="27">
        <v>1</v>
      </c>
    </row>
    <row r="2659" spans="1:9">
      <c r="A2659" s="23">
        <f t="shared" si="41"/>
        <v>2639</v>
      </c>
      <c r="B2659" s="24"/>
      <c r="C2659" s="28"/>
      <c r="D2659" s="25"/>
      <c r="E2659" s="28"/>
      <c r="F2659" s="26">
        <f t="array" ref="F2659">LEN(TRIM(D2659))-SUM((LEN(D2659)-LEN(SUBSTITUTE(D2659,'DNA modification code'!$J$2:$J$84,IF('DNA modification code'!$K$2:$K$84=1,1,"")))))+SUM(IF(TRIM(C2659)=TRIM($AF$2:$AF$87),$AM$2:$AM$87,0))+SUM(IF(TRIM(E2659)=TRIM($AG$2:$AG$87), $AN$2:$AN$87, 0))</f>
        <v>0</v>
      </c>
      <c r="G2659" s="27"/>
      <c r="H2659" s="27"/>
      <c r="I2659" s="27">
        <v>1</v>
      </c>
    </row>
    <row r="2660" spans="1:9">
      <c r="A2660" s="23">
        <f t="shared" si="41"/>
        <v>2640</v>
      </c>
      <c r="B2660" s="24"/>
      <c r="C2660" s="28"/>
      <c r="D2660" s="25"/>
      <c r="E2660" s="28"/>
      <c r="F2660" s="26">
        <f t="array" ref="F2660">LEN(TRIM(D2660))-SUM((LEN(D2660)-LEN(SUBSTITUTE(D2660,'DNA modification code'!$J$2:$J$84,IF('DNA modification code'!$K$2:$K$84=1,1,"")))))+SUM(IF(TRIM(C2660)=TRIM($AF$2:$AF$87),$AM$2:$AM$87,0))+SUM(IF(TRIM(E2660)=TRIM($AG$2:$AG$87), $AN$2:$AN$87, 0))</f>
        <v>0</v>
      </c>
      <c r="G2660" s="27"/>
      <c r="H2660" s="27"/>
      <c r="I2660" s="27">
        <v>1</v>
      </c>
    </row>
    <row r="2661" spans="1:9">
      <c r="A2661" s="23">
        <f t="shared" si="41"/>
        <v>2641</v>
      </c>
      <c r="B2661" s="24"/>
      <c r="C2661" s="28"/>
      <c r="D2661" s="25"/>
      <c r="E2661" s="28"/>
      <c r="F2661" s="26">
        <f t="array" ref="F2661">LEN(TRIM(D2661))-SUM((LEN(D2661)-LEN(SUBSTITUTE(D2661,'DNA modification code'!$J$2:$J$84,IF('DNA modification code'!$K$2:$K$84=1,1,"")))))+SUM(IF(TRIM(C2661)=TRIM($AF$2:$AF$87),$AM$2:$AM$87,0))+SUM(IF(TRIM(E2661)=TRIM($AG$2:$AG$87), $AN$2:$AN$87, 0))</f>
        <v>0</v>
      </c>
      <c r="G2661" s="27"/>
      <c r="H2661" s="27"/>
      <c r="I2661" s="27">
        <v>1</v>
      </c>
    </row>
    <row r="2662" spans="1:9">
      <c r="A2662" s="23">
        <f t="shared" si="41"/>
        <v>2642</v>
      </c>
      <c r="B2662" s="24"/>
      <c r="C2662" s="28"/>
      <c r="D2662" s="25"/>
      <c r="E2662" s="28"/>
      <c r="F2662" s="26">
        <f t="array" ref="F2662">LEN(TRIM(D2662))-SUM((LEN(D2662)-LEN(SUBSTITUTE(D2662,'DNA modification code'!$J$2:$J$84,IF('DNA modification code'!$K$2:$K$84=1,1,"")))))+SUM(IF(TRIM(C2662)=TRIM($AF$2:$AF$87),$AM$2:$AM$87,0))+SUM(IF(TRIM(E2662)=TRIM($AG$2:$AG$87), $AN$2:$AN$87, 0))</f>
        <v>0</v>
      </c>
      <c r="G2662" s="27"/>
      <c r="H2662" s="27"/>
      <c r="I2662" s="27">
        <v>1</v>
      </c>
    </row>
    <row r="2663" spans="1:9">
      <c r="A2663" s="23">
        <f t="shared" si="41"/>
        <v>2643</v>
      </c>
      <c r="B2663" s="24"/>
      <c r="C2663" s="28"/>
      <c r="D2663" s="25"/>
      <c r="E2663" s="28"/>
      <c r="F2663" s="26">
        <f t="array" ref="F2663">LEN(TRIM(D2663))-SUM((LEN(D2663)-LEN(SUBSTITUTE(D2663,'DNA modification code'!$J$2:$J$84,IF('DNA modification code'!$K$2:$K$84=1,1,"")))))+SUM(IF(TRIM(C2663)=TRIM($AF$2:$AF$87),$AM$2:$AM$87,0))+SUM(IF(TRIM(E2663)=TRIM($AG$2:$AG$87), $AN$2:$AN$87, 0))</f>
        <v>0</v>
      </c>
      <c r="G2663" s="27"/>
      <c r="H2663" s="27"/>
      <c r="I2663" s="27">
        <v>1</v>
      </c>
    </row>
    <row r="2664" spans="1:9">
      <c r="A2664" s="23">
        <f t="shared" si="41"/>
        <v>2644</v>
      </c>
      <c r="B2664" s="24"/>
      <c r="C2664" s="28"/>
      <c r="D2664" s="25"/>
      <c r="E2664" s="28"/>
      <c r="F2664" s="26">
        <f t="array" ref="F2664">LEN(TRIM(D2664))-SUM((LEN(D2664)-LEN(SUBSTITUTE(D2664,'DNA modification code'!$J$2:$J$84,IF('DNA modification code'!$K$2:$K$84=1,1,"")))))+SUM(IF(TRIM(C2664)=TRIM($AF$2:$AF$87),$AM$2:$AM$87,0))+SUM(IF(TRIM(E2664)=TRIM($AG$2:$AG$87), $AN$2:$AN$87, 0))</f>
        <v>0</v>
      </c>
      <c r="G2664" s="27"/>
      <c r="H2664" s="27"/>
      <c r="I2664" s="27">
        <v>1</v>
      </c>
    </row>
    <row r="2665" spans="1:9">
      <c r="A2665" s="23">
        <f t="shared" si="41"/>
        <v>2645</v>
      </c>
      <c r="B2665" s="24"/>
      <c r="C2665" s="28"/>
      <c r="D2665" s="25"/>
      <c r="E2665" s="28"/>
      <c r="F2665" s="26">
        <f t="array" ref="F2665">LEN(TRIM(D2665))-SUM((LEN(D2665)-LEN(SUBSTITUTE(D2665,'DNA modification code'!$J$2:$J$84,IF('DNA modification code'!$K$2:$K$84=1,1,"")))))+SUM(IF(TRIM(C2665)=TRIM($AF$2:$AF$87),$AM$2:$AM$87,0))+SUM(IF(TRIM(E2665)=TRIM($AG$2:$AG$87), $AN$2:$AN$87, 0))</f>
        <v>0</v>
      </c>
      <c r="G2665" s="27"/>
      <c r="H2665" s="27"/>
      <c r="I2665" s="27">
        <v>1</v>
      </c>
    </row>
    <row r="2666" spans="1:9">
      <c r="A2666" s="23">
        <f t="shared" si="41"/>
        <v>2646</v>
      </c>
      <c r="B2666" s="24"/>
      <c r="C2666" s="28"/>
      <c r="D2666" s="25"/>
      <c r="E2666" s="28"/>
      <c r="F2666" s="26">
        <f t="array" ref="F2666">LEN(TRIM(D2666))-SUM((LEN(D2666)-LEN(SUBSTITUTE(D2666,'DNA modification code'!$J$2:$J$84,IF('DNA modification code'!$K$2:$K$84=1,1,"")))))+SUM(IF(TRIM(C2666)=TRIM($AF$2:$AF$87),$AM$2:$AM$87,0))+SUM(IF(TRIM(E2666)=TRIM($AG$2:$AG$87), $AN$2:$AN$87, 0))</f>
        <v>0</v>
      </c>
      <c r="G2666" s="27"/>
      <c r="H2666" s="27"/>
      <c r="I2666" s="27">
        <v>1</v>
      </c>
    </row>
    <row r="2667" spans="1:9">
      <c r="A2667" s="23">
        <f t="shared" si="41"/>
        <v>2647</v>
      </c>
      <c r="B2667" s="24"/>
      <c r="C2667" s="28"/>
      <c r="D2667" s="25"/>
      <c r="E2667" s="28"/>
      <c r="F2667" s="26">
        <f t="array" ref="F2667">LEN(TRIM(D2667))-SUM((LEN(D2667)-LEN(SUBSTITUTE(D2667,'DNA modification code'!$J$2:$J$84,IF('DNA modification code'!$K$2:$K$84=1,1,"")))))+SUM(IF(TRIM(C2667)=TRIM($AF$2:$AF$87),$AM$2:$AM$87,0))+SUM(IF(TRIM(E2667)=TRIM($AG$2:$AG$87), $AN$2:$AN$87, 0))</f>
        <v>0</v>
      </c>
      <c r="G2667" s="27"/>
      <c r="H2667" s="27"/>
      <c r="I2667" s="27">
        <v>1</v>
      </c>
    </row>
    <row r="2668" spans="1:9">
      <c r="A2668" s="23">
        <f t="shared" si="41"/>
        <v>2648</v>
      </c>
      <c r="B2668" s="24"/>
      <c r="C2668" s="28"/>
      <c r="D2668" s="25"/>
      <c r="E2668" s="28"/>
      <c r="F2668" s="26">
        <f t="array" ref="F2668">LEN(TRIM(D2668))-SUM((LEN(D2668)-LEN(SUBSTITUTE(D2668,'DNA modification code'!$J$2:$J$84,IF('DNA modification code'!$K$2:$K$84=1,1,"")))))+SUM(IF(TRIM(C2668)=TRIM($AF$2:$AF$87),$AM$2:$AM$87,0))+SUM(IF(TRIM(E2668)=TRIM($AG$2:$AG$87), $AN$2:$AN$87, 0))</f>
        <v>0</v>
      </c>
      <c r="G2668" s="27"/>
      <c r="H2668" s="27"/>
      <c r="I2668" s="27">
        <v>1</v>
      </c>
    </row>
    <row r="2669" spans="1:9">
      <c r="A2669" s="23">
        <f t="shared" si="41"/>
        <v>2649</v>
      </c>
      <c r="B2669" s="24"/>
      <c r="C2669" s="28"/>
      <c r="D2669" s="25"/>
      <c r="E2669" s="28"/>
      <c r="F2669" s="26">
        <f t="array" ref="F2669">LEN(TRIM(D2669))-SUM((LEN(D2669)-LEN(SUBSTITUTE(D2669,'DNA modification code'!$J$2:$J$84,IF('DNA modification code'!$K$2:$K$84=1,1,"")))))+SUM(IF(TRIM(C2669)=TRIM($AF$2:$AF$87),$AM$2:$AM$87,0))+SUM(IF(TRIM(E2669)=TRIM($AG$2:$AG$87), $AN$2:$AN$87, 0))</f>
        <v>0</v>
      </c>
      <c r="G2669" s="27"/>
      <c r="H2669" s="27"/>
      <c r="I2669" s="27">
        <v>1</v>
      </c>
    </row>
    <row r="2670" spans="1:9">
      <c r="A2670" s="23">
        <f t="shared" si="41"/>
        <v>2650</v>
      </c>
      <c r="B2670" s="24"/>
      <c r="C2670" s="28"/>
      <c r="D2670" s="25"/>
      <c r="E2670" s="28"/>
      <c r="F2670" s="26">
        <f t="array" ref="F2670">LEN(TRIM(D2670))-SUM((LEN(D2670)-LEN(SUBSTITUTE(D2670,'DNA modification code'!$J$2:$J$84,IF('DNA modification code'!$K$2:$K$84=1,1,"")))))+SUM(IF(TRIM(C2670)=TRIM($AF$2:$AF$87),$AM$2:$AM$87,0))+SUM(IF(TRIM(E2670)=TRIM($AG$2:$AG$87), $AN$2:$AN$87, 0))</f>
        <v>0</v>
      </c>
      <c r="G2670" s="27"/>
      <c r="H2670" s="27"/>
      <c r="I2670" s="27">
        <v>1</v>
      </c>
    </row>
    <row r="2671" spans="1:9">
      <c r="A2671" s="23">
        <f t="shared" si="41"/>
        <v>2651</v>
      </c>
      <c r="B2671" s="24"/>
      <c r="C2671" s="28"/>
      <c r="D2671" s="25"/>
      <c r="E2671" s="28"/>
      <c r="F2671" s="26">
        <f t="array" ref="F2671">LEN(TRIM(D2671))-SUM((LEN(D2671)-LEN(SUBSTITUTE(D2671,'DNA modification code'!$J$2:$J$84,IF('DNA modification code'!$K$2:$K$84=1,1,"")))))+SUM(IF(TRIM(C2671)=TRIM($AF$2:$AF$87),$AM$2:$AM$87,0))+SUM(IF(TRIM(E2671)=TRIM($AG$2:$AG$87), $AN$2:$AN$87, 0))</f>
        <v>0</v>
      </c>
      <c r="G2671" s="27"/>
      <c r="H2671" s="27"/>
      <c r="I2671" s="27">
        <v>1</v>
      </c>
    </row>
    <row r="2672" spans="1:9">
      <c r="A2672" s="23">
        <f t="shared" si="41"/>
        <v>2652</v>
      </c>
      <c r="B2672" s="24"/>
      <c r="C2672" s="28"/>
      <c r="D2672" s="25"/>
      <c r="E2672" s="28"/>
      <c r="F2672" s="26">
        <f t="array" ref="F2672">LEN(TRIM(D2672))-SUM((LEN(D2672)-LEN(SUBSTITUTE(D2672,'DNA modification code'!$J$2:$J$84,IF('DNA modification code'!$K$2:$K$84=1,1,"")))))+SUM(IF(TRIM(C2672)=TRIM($AF$2:$AF$87),$AM$2:$AM$87,0))+SUM(IF(TRIM(E2672)=TRIM($AG$2:$AG$87), $AN$2:$AN$87, 0))</f>
        <v>0</v>
      </c>
      <c r="G2672" s="27"/>
      <c r="H2672" s="27"/>
      <c r="I2672" s="27">
        <v>1</v>
      </c>
    </row>
    <row r="2673" spans="1:9">
      <c r="A2673" s="23">
        <f t="shared" si="41"/>
        <v>2653</v>
      </c>
      <c r="B2673" s="24"/>
      <c r="C2673" s="28"/>
      <c r="D2673" s="25"/>
      <c r="E2673" s="28"/>
      <c r="F2673" s="26">
        <f t="array" ref="F2673">LEN(TRIM(D2673))-SUM((LEN(D2673)-LEN(SUBSTITUTE(D2673,'DNA modification code'!$J$2:$J$84,IF('DNA modification code'!$K$2:$K$84=1,1,"")))))+SUM(IF(TRIM(C2673)=TRIM($AF$2:$AF$87),$AM$2:$AM$87,0))+SUM(IF(TRIM(E2673)=TRIM($AG$2:$AG$87), $AN$2:$AN$87, 0))</f>
        <v>0</v>
      </c>
      <c r="G2673" s="27"/>
      <c r="H2673" s="27"/>
      <c r="I2673" s="27">
        <v>1</v>
      </c>
    </row>
    <row r="2674" spans="1:9">
      <c r="A2674" s="23">
        <f t="shared" si="41"/>
        <v>2654</v>
      </c>
      <c r="B2674" s="24"/>
      <c r="C2674" s="28"/>
      <c r="D2674" s="25"/>
      <c r="E2674" s="28"/>
      <c r="F2674" s="26">
        <f t="array" ref="F2674">LEN(TRIM(D2674))-SUM((LEN(D2674)-LEN(SUBSTITUTE(D2674,'DNA modification code'!$J$2:$J$84,IF('DNA modification code'!$K$2:$K$84=1,1,"")))))+SUM(IF(TRIM(C2674)=TRIM($AF$2:$AF$87),$AM$2:$AM$87,0))+SUM(IF(TRIM(E2674)=TRIM($AG$2:$AG$87), $AN$2:$AN$87, 0))</f>
        <v>0</v>
      </c>
      <c r="G2674" s="27"/>
      <c r="H2674" s="27"/>
      <c r="I2674" s="27">
        <v>1</v>
      </c>
    </row>
    <row r="2675" spans="1:9">
      <c r="A2675" s="23">
        <f t="shared" si="41"/>
        <v>2655</v>
      </c>
      <c r="B2675" s="24"/>
      <c r="C2675" s="28"/>
      <c r="D2675" s="25"/>
      <c r="E2675" s="28"/>
      <c r="F2675" s="26">
        <f t="array" ref="F2675">LEN(TRIM(D2675))-SUM((LEN(D2675)-LEN(SUBSTITUTE(D2675,'DNA modification code'!$J$2:$J$84,IF('DNA modification code'!$K$2:$K$84=1,1,"")))))+SUM(IF(TRIM(C2675)=TRIM($AF$2:$AF$87),$AM$2:$AM$87,0))+SUM(IF(TRIM(E2675)=TRIM($AG$2:$AG$87), $AN$2:$AN$87, 0))</f>
        <v>0</v>
      </c>
      <c r="G2675" s="27"/>
      <c r="H2675" s="27"/>
      <c r="I2675" s="27">
        <v>1</v>
      </c>
    </row>
    <row r="2676" spans="1:9">
      <c r="A2676" s="23">
        <f t="shared" si="41"/>
        <v>2656</v>
      </c>
      <c r="B2676" s="24"/>
      <c r="C2676" s="28"/>
      <c r="D2676" s="25"/>
      <c r="E2676" s="28"/>
      <c r="F2676" s="26">
        <f t="array" ref="F2676">LEN(TRIM(D2676))-SUM((LEN(D2676)-LEN(SUBSTITUTE(D2676,'DNA modification code'!$J$2:$J$84,IF('DNA modification code'!$K$2:$K$84=1,1,"")))))+SUM(IF(TRIM(C2676)=TRIM($AF$2:$AF$87),$AM$2:$AM$87,0))+SUM(IF(TRIM(E2676)=TRIM($AG$2:$AG$87), $AN$2:$AN$87, 0))</f>
        <v>0</v>
      </c>
      <c r="G2676" s="27"/>
      <c r="H2676" s="27"/>
      <c r="I2676" s="27">
        <v>1</v>
      </c>
    </row>
    <row r="2677" spans="1:9">
      <c r="A2677" s="23">
        <f t="shared" si="41"/>
        <v>2657</v>
      </c>
      <c r="B2677" s="24"/>
      <c r="C2677" s="28"/>
      <c r="D2677" s="25"/>
      <c r="E2677" s="28"/>
      <c r="F2677" s="26">
        <f t="array" ref="F2677">LEN(TRIM(D2677))-SUM((LEN(D2677)-LEN(SUBSTITUTE(D2677,'DNA modification code'!$J$2:$J$84,IF('DNA modification code'!$K$2:$K$84=1,1,"")))))+SUM(IF(TRIM(C2677)=TRIM($AF$2:$AF$87),$AM$2:$AM$87,0))+SUM(IF(TRIM(E2677)=TRIM($AG$2:$AG$87), $AN$2:$AN$87, 0))</f>
        <v>0</v>
      </c>
      <c r="G2677" s="27"/>
      <c r="H2677" s="27"/>
      <c r="I2677" s="27">
        <v>1</v>
      </c>
    </row>
    <row r="2678" spans="1:9">
      <c r="A2678" s="23">
        <f t="shared" si="41"/>
        <v>2658</v>
      </c>
      <c r="B2678" s="24"/>
      <c r="C2678" s="28"/>
      <c r="D2678" s="25"/>
      <c r="E2678" s="28"/>
      <c r="F2678" s="26">
        <f t="array" ref="F2678">LEN(TRIM(D2678))-SUM((LEN(D2678)-LEN(SUBSTITUTE(D2678,'DNA modification code'!$J$2:$J$84,IF('DNA modification code'!$K$2:$K$84=1,1,"")))))+SUM(IF(TRIM(C2678)=TRIM($AF$2:$AF$87),$AM$2:$AM$87,0))+SUM(IF(TRIM(E2678)=TRIM($AG$2:$AG$87), $AN$2:$AN$87, 0))</f>
        <v>0</v>
      </c>
      <c r="G2678" s="27"/>
      <c r="H2678" s="27"/>
      <c r="I2678" s="27">
        <v>1</v>
      </c>
    </row>
    <row r="2679" spans="1:9">
      <c r="A2679" s="23">
        <f t="shared" si="41"/>
        <v>2659</v>
      </c>
      <c r="B2679" s="24"/>
      <c r="C2679" s="28"/>
      <c r="D2679" s="25"/>
      <c r="E2679" s="28"/>
      <c r="F2679" s="26">
        <f t="array" ref="F2679">LEN(TRIM(D2679))-SUM((LEN(D2679)-LEN(SUBSTITUTE(D2679,'DNA modification code'!$J$2:$J$84,IF('DNA modification code'!$K$2:$K$84=1,1,"")))))+SUM(IF(TRIM(C2679)=TRIM($AF$2:$AF$87),$AM$2:$AM$87,0))+SUM(IF(TRIM(E2679)=TRIM($AG$2:$AG$87), $AN$2:$AN$87, 0))</f>
        <v>0</v>
      </c>
      <c r="G2679" s="27"/>
      <c r="H2679" s="27"/>
      <c r="I2679" s="27">
        <v>1</v>
      </c>
    </row>
    <row r="2680" spans="1:9">
      <c r="A2680" s="23">
        <f t="shared" si="41"/>
        <v>2660</v>
      </c>
      <c r="B2680" s="24"/>
      <c r="C2680" s="28"/>
      <c r="D2680" s="25"/>
      <c r="E2680" s="28"/>
      <c r="F2680" s="26">
        <f t="array" ref="F2680">LEN(TRIM(D2680))-SUM((LEN(D2680)-LEN(SUBSTITUTE(D2680,'DNA modification code'!$J$2:$J$84,IF('DNA modification code'!$K$2:$K$84=1,1,"")))))+SUM(IF(TRIM(C2680)=TRIM($AF$2:$AF$87),$AM$2:$AM$87,0))+SUM(IF(TRIM(E2680)=TRIM($AG$2:$AG$87), $AN$2:$AN$87, 0))</f>
        <v>0</v>
      </c>
      <c r="G2680" s="27"/>
      <c r="H2680" s="27"/>
      <c r="I2680" s="27">
        <v>1</v>
      </c>
    </row>
    <row r="2681" spans="1:9">
      <c r="A2681" s="23">
        <f t="shared" si="41"/>
        <v>2661</v>
      </c>
      <c r="B2681" s="24"/>
      <c r="C2681" s="28"/>
      <c r="D2681" s="25"/>
      <c r="E2681" s="28"/>
      <c r="F2681" s="26">
        <f t="array" ref="F2681">LEN(TRIM(D2681))-SUM((LEN(D2681)-LEN(SUBSTITUTE(D2681,'DNA modification code'!$J$2:$J$84,IF('DNA modification code'!$K$2:$K$84=1,1,"")))))+SUM(IF(TRIM(C2681)=TRIM($AF$2:$AF$87),$AM$2:$AM$87,0))+SUM(IF(TRIM(E2681)=TRIM($AG$2:$AG$87), $AN$2:$AN$87, 0))</f>
        <v>0</v>
      </c>
      <c r="G2681" s="27"/>
      <c r="H2681" s="27"/>
      <c r="I2681" s="27">
        <v>1</v>
      </c>
    </row>
    <row r="2682" spans="1:9">
      <c r="A2682" s="23">
        <f t="shared" si="41"/>
        <v>2662</v>
      </c>
      <c r="B2682" s="24"/>
      <c r="C2682" s="28"/>
      <c r="D2682" s="25"/>
      <c r="E2682" s="28"/>
      <c r="F2682" s="26">
        <f t="array" ref="F2682">LEN(TRIM(D2682))-SUM((LEN(D2682)-LEN(SUBSTITUTE(D2682,'DNA modification code'!$J$2:$J$84,IF('DNA modification code'!$K$2:$K$84=1,1,"")))))+SUM(IF(TRIM(C2682)=TRIM($AF$2:$AF$87),$AM$2:$AM$87,0))+SUM(IF(TRIM(E2682)=TRIM($AG$2:$AG$87), $AN$2:$AN$87, 0))</f>
        <v>0</v>
      </c>
      <c r="G2682" s="27"/>
      <c r="H2682" s="27"/>
      <c r="I2682" s="27">
        <v>1</v>
      </c>
    </row>
    <row r="2683" spans="1:9">
      <c r="A2683" s="23">
        <f t="shared" si="41"/>
        <v>2663</v>
      </c>
      <c r="B2683" s="24"/>
      <c r="C2683" s="28"/>
      <c r="D2683" s="25"/>
      <c r="E2683" s="28"/>
      <c r="F2683" s="26">
        <f t="array" ref="F2683">LEN(TRIM(D2683))-SUM((LEN(D2683)-LEN(SUBSTITUTE(D2683,'DNA modification code'!$J$2:$J$84,IF('DNA modification code'!$K$2:$K$84=1,1,"")))))+SUM(IF(TRIM(C2683)=TRIM($AF$2:$AF$87),$AM$2:$AM$87,0))+SUM(IF(TRIM(E2683)=TRIM($AG$2:$AG$87), $AN$2:$AN$87, 0))</f>
        <v>0</v>
      </c>
      <c r="G2683" s="27"/>
      <c r="H2683" s="27"/>
      <c r="I2683" s="27">
        <v>1</v>
      </c>
    </row>
    <row r="2684" spans="1:9">
      <c r="A2684" s="23">
        <f t="shared" si="41"/>
        <v>2664</v>
      </c>
      <c r="B2684" s="24"/>
      <c r="C2684" s="28"/>
      <c r="D2684" s="25"/>
      <c r="E2684" s="28"/>
      <c r="F2684" s="26">
        <f t="array" ref="F2684">LEN(TRIM(D2684))-SUM((LEN(D2684)-LEN(SUBSTITUTE(D2684,'DNA modification code'!$J$2:$J$84,IF('DNA modification code'!$K$2:$K$84=1,1,"")))))+SUM(IF(TRIM(C2684)=TRIM($AF$2:$AF$87),$AM$2:$AM$87,0))+SUM(IF(TRIM(E2684)=TRIM($AG$2:$AG$87), $AN$2:$AN$87, 0))</f>
        <v>0</v>
      </c>
      <c r="G2684" s="27"/>
      <c r="H2684" s="27"/>
      <c r="I2684" s="27">
        <v>1</v>
      </c>
    </row>
    <row r="2685" spans="1:9">
      <c r="A2685" s="23">
        <f t="shared" si="41"/>
        <v>2665</v>
      </c>
      <c r="B2685" s="24"/>
      <c r="C2685" s="28"/>
      <c r="D2685" s="25"/>
      <c r="E2685" s="28"/>
      <c r="F2685" s="26">
        <f t="array" ref="F2685">LEN(TRIM(D2685))-SUM((LEN(D2685)-LEN(SUBSTITUTE(D2685,'DNA modification code'!$J$2:$J$84,IF('DNA modification code'!$K$2:$K$84=1,1,"")))))+SUM(IF(TRIM(C2685)=TRIM($AF$2:$AF$87),$AM$2:$AM$87,0))+SUM(IF(TRIM(E2685)=TRIM($AG$2:$AG$87), $AN$2:$AN$87, 0))</f>
        <v>0</v>
      </c>
      <c r="G2685" s="27"/>
      <c r="H2685" s="27"/>
      <c r="I2685" s="27">
        <v>1</v>
      </c>
    </row>
    <row r="2686" spans="1:9">
      <c r="A2686" s="23">
        <f t="shared" si="41"/>
        <v>2666</v>
      </c>
      <c r="B2686" s="24"/>
      <c r="C2686" s="28"/>
      <c r="D2686" s="25"/>
      <c r="E2686" s="28"/>
      <c r="F2686" s="26">
        <f t="array" ref="F2686">LEN(TRIM(D2686))-SUM((LEN(D2686)-LEN(SUBSTITUTE(D2686,'DNA modification code'!$J$2:$J$84,IF('DNA modification code'!$K$2:$K$84=1,1,"")))))+SUM(IF(TRIM(C2686)=TRIM($AF$2:$AF$87),$AM$2:$AM$87,0))+SUM(IF(TRIM(E2686)=TRIM($AG$2:$AG$87), $AN$2:$AN$87, 0))</f>
        <v>0</v>
      </c>
      <c r="G2686" s="27"/>
      <c r="H2686" s="27"/>
      <c r="I2686" s="27">
        <v>1</v>
      </c>
    </row>
    <row r="2687" spans="1:9">
      <c r="A2687" s="23">
        <f t="shared" si="41"/>
        <v>2667</v>
      </c>
      <c r="B2687" s="24"/>
      <c r="C2687" s="28"/>
      <c r="D2687" s="25"/>
      <c r="E2687" s="28"/>
      <c r="F2687" s="26">
        <f t="array" ref="F2687">LEN(TRIM(D2687))-SUM((LEN(D2687)-LEN(SUBSTITUTE(D2687,'DNA modification code'!$J$2:$J$84,IF('DNA modification code'!$K$2:$K$84=1,1,"")))))+SUM(IF(TRIM(C2687)=TRIM($AF$2:$AF$87),$AM$2:$AM$87,0))+SUM(IF(TRIM(E2687)=TRIM($AG$2:$AG$87), $AN$2:$AN$87, 0))</f>
        <v>0</v>
      </c>
      <c r="G2687" s="27"/>
      <c r="H2687" s="27"/>
      <c r="I2687" s="27">
        <v>1</v>
      </c>
    </row>
    <row r="2688" spans="1:9">
      <c r="A2688" s="23">
        <f t="shared" si="41"/>
        <v>2668</v>
      </c>
      <c r="B2688" s="24"/>
      <c r="C2688" s="28"/>
      <c r="D2688" s="25"/>
      <c r="E2688" s="28"/>
      <c r="F2688" s="26">
        <f t="array" ref="F2688">LEN(TRIM(D2688))-SUM((LEN(D2688)-LEN(SUBSTITUTE(D2688,'DNA modification code'!$J$2:$J$84,IF('DNA modification code'!$K$2:$K$84=1,1,"")))))+SUM(IF(TRIM(C2688)=TRIM($AF$2:$AF$87),$AM$2:$AM$87,0))+SUM(IF(TRIM(E2688)=TRIM($AG$2:$AG$87), $AN$2:$AN$87, 0))</f>
        <v>0</v>
      </c>
      <c r="G2688" s="27"/>
      <c r="H2688" s="27"/>
      <c r="I2688" s="27">
        <v>1</v>
      </c>
    </row>
    <row r="2689" spans="1:9">
      <c r="A2689" s="23">
        <f t="shared" si="41"/>
        <v>2669</v>
      </c>
      <c r="B2689" s="24"/>
      <c r="C2689" s="28"/>
      <c r="D2689" s="25"/>
      <c r="E2689" s="28"/>
      <c r="F2689" s="26">
        <f t="array" ref="F2689">LEN(TRIM(D2689))-SUM((LEN(D2689)-LEN(SUBSTITUTE(D2689,'DNA modification code'!$J$2:$J$84,IF('DNA modification code'!$K$2:$K$84=1,1,"")))))+SUM(IF(TRIM(C2689)=TRIM($AF$2:$AF$87),$AM$2:$AM$87,0))+SUM(IF(TRIM(E2689)=TRIM($AG$2:$AG$87), $AN$2:$AN$87, 0))</f>
        <v>0</v>
      </c>
      <c r="G2689" s="27"/>
      <c r="H2689" s="27"/>
      <c r="I2689" s="27">
        <v>1</v>
      </c>
    </row>
    <row r="2690" spans="1:9">
      <c r="A2690" s="23">
        <f t="shared" si="41"/>
        <v>2670</v>
      </c>
      <c r="B2690" s="24"/>
      <c r="C2690" s="28"/>
      <c r="D2690" s="25"/>
      <c r="E2690" s="28"/>
      <c r="F2690" s="26">
        <f t="array" ref="F2690">LEN(TRIM(D2690))-SUM((LEN(D2690)-LEN(SUBSTITUTE(D2690,'DNA modification code'!$J$2:$J$84,IF('DNA modification code'!$K$2:$K$84=1,1,"")))))+SUM(IF(TRIM(C2690)=TRIM($AF$2:$AF$87),$AM$2:$AM$87,0))+SUM(IF(TRIM(E2690)=TRIM($AG$2:$AG$87), $AN$2:$AN$87, 0))</f>
        <v>0</v>
      </c>
      <c r="G2690" s="27"/>
      <c r="H2690" s="27"/>
      <c r="I2690" s="27">
        <v>1</v>
      </c>
    </row>
    <row r="2691" spans="1:9">
      <c r="A2691" s="23">
        <f t="shared" si="41"/>
        <v>2671</v>
      </c>
      <c r="B2691" s="24"/>
      <c r="C2691" s="28"/>
      <c r="D2691" s="25"/>
      <c r="E2691" s="28"/>
      <c r="F2691" s="26">
        <f t="array" ref="F2691">LEN(TRIM(D2691))-SUM((LEN(D2691)-LEN(SUBSTITUTE(D2691,'DNA modification code'!$J$2:$J$84,IF('DNA modification code'!$K$2:$K$84=1,1,"")))))+SUM(IF(TRIM(C2691)=TRIM($AF$2:$AF$87),$AM$2:$AM$87,0))+SUM(IF(TRIM(E2691)=TRIM($AG$2:$AG$87), $AN$2:$AN$87, 0))</f>
        <v>0</v>
      </c>
      <c r="G2691" s="27"/>
      <c r="H2691" s="27"/>
      <c r="I2691" s="27">
        <v>1</v>
      </c>
    </row>
    <row r="2692" spans="1:9">
      <c r="A2692" s="23">
        <f t="shared" si="41"/>
        <v>2672</v>
      </c>
      <c r="B2692" s="24"/>
      <c r="C2692" s="28"/>
      <c r="D2692" s="25"/>
      <c r="E2692" s="28"/>
      <c r="F2692" s="26">
        <f t="array" ref="F2692">LEN(TRIM(D2692))-SUM((LEN(D2692)-LEN(SUBSTITUTE(D2692,'DNA modification code'!$J$2:$J$84,IF('DNA modification code'!$K$2:$K$84=1,1,"")))))+SUM(IF(TRIM(C2692)=TRIM($AF$2:$AF$87),$AM$2:$AM$87,0))+SUM(IF(TRIM(E2692)=TRIM($AG$2:$AG$87), $AN$2:$AN$87, 0))</f>
        <v>0</v>
      </c>
      <c r="G2692" s="27"/>
      <c r="H2692" s="27"/>
      <c r="I2692" s="27">
        <v>1</v>
      </c>
    </row>
    <row r="2693" spans="1:9">
      <c r="A2693" s="23">
        <f t="shared" si="41"/>
        <v>2673</v>
      </c>
      <c r="B2693" s="24"/>
      <c r="C2693" s="28"/>
      <c r="D2693" s="25"/>
      <c r="E2693" s="28"/>
      <c r="F2693" s="26">
        <f t="array" ref="F2693">LEN(TRIM(D2693))-SUM((LEN(D2693)-LEN(SUBSTITUTE(D2693,'DNA modification code'!$J$2:$J$84,IF('DNA modification code'!$K$2:$K$84=1,1,"")))))+SUM(IF(TRIM(C2693)=TRIM($AF$2:$AF$87),$AM$2:$AM$87,0))+SUM(IF(TRIM(E2693)=TRIM($AG$2:$AG$87), $AN$2:$AN$87, 0))</f>
        <v>0</v>
      </c>
      <c r="G2693" s="27"/>
      <c r="H2693" s="27"/>
      <c r="I2693" s="27">
        <v>1</v>
      </c>
    </row>
    <row r="2694" spans="1:9">
      <c r="A2694" s="23">
        <f t="shared" si="41"/>
        <v>2674</v>
      </c>
      <c r="B2694" s="24"/>
      <c r="C2694" s="28"/>
      <c r="D2694" s="25"/>
      <c r="E2694" s="28"/>
      <c r="F2694" s="26">
        <f t="array" ref="F2694">LEN(TRIM(D2694))-SUM((LEN(D2694)-LEN(SUBSTITUTE(D2694,'DNA modification code'!$J$2:$J$84,IF('DNA modification code'!$K$2:$K$84=1,1,"")))))+SUM(IF(TRIM(C2694)=TRIM($AF$2:$AF$87),$AM$2:$AM$87,0))+SUM(IF(TRIM(E2694)=TRIM($AG$2:$AG$87), $AN$2:$AN$87, 0))</f>
        <v>0</v>
      </c>
      <c r="G2694" s="27"/>
      <c r="H2694" s="27"/>
      <c r="I2694" s="27">
        <v>1</v>
      </c>
    </row>
    <row r="2695" spans="1:9">
      <c r="A2695" s="23">
        <f t="shared" si="41"/>
        <v>2675</v>
      </c>
      <c r="B2695" s="24"/>
      <c r="C2695" s="28"/>
      <c r="D2695" s="25"/>
      <c r="E2695" s="28"/>
      <c r="F2695" s="26">
        <f t="array" ref="F2695">LEN(TRIM(D2695))-SUM((LEN(D2695)-LEN(SUBSTITUTE(D2695,'DNA modification code'!$J$2:$J$84,IF('DNA modification code'!$K$2:$K$84=1,1,"")))))+SUM(IF(TRIM(C2695)=TRIM($AF$2:$AF$87),$AM$2:$AM$87,0))+SUM(IF(TRIM(E2695)=TRIM($AG$2:$AG$87), $AN$2:$AN$87, 0))</f>
        <v>0</v>
      </c>
      <c r="G2695" s="27"/>
      <c r="H2695" s="27"/>
      <c r="I2695" s="27">
        <v>1</v>
      </c>
    </row>
    <row r="2696" spans="1:9">
      <c r="A2696" s="23">
        <f t="shared" si="41"/>
        <v>2676</v>
      </c>
      <c r="B2696" s="24"/>
      <c r="C2696" s="28"/>
      <c r="D2696" s="25"/>
      <c r="E2696" s="28"/>
      <c r="F2696" s="26">
        <f t="array" ref="F2696">LEN(TRIM(D2696))-SUM((LEN(D2696)-LEN(SUBSTITUTE(D2696,'DNA modification code'!$J$2:$J$84,IF('DNA modification code'!$K$2:$K$84=1,1,"")))))+SUM(IF(TRIM(C2696)=TRIM($AF$2:$AF$87),$AM$2:$AM$87,0))+SUM(IF(TRIM(E2696)=TRIM($AG$2:$AG$87), $AN$2:$AN$87, 0))</f>
        <v>0</v>
      </c>
      <c r="G2696" s="27"/>
      <c r="H2696" s="27"/>
      <c r="I2696" s="27">
        <v>1</v>
      </c>
    </row>
    <row r="2697" spans="1:9">
      <c r="A2697" s="23">
        <f t="shared" si="41"/>
        <v>2677</v>
      </c>
      <c r="B2697" s="24"/>
      <c r="C2697" s="28"/>
      <c r="D2697" s="25"/>
      <c r="E2697" s="28"/>
      <c r="F2697" s="26">
        <f t="array" ref="F2697">LEN(TRIM(D2697))-SUM((LEN(D2697)-LEN(SUBSTITUTE(D2697,'DNA modification code'!$J$2:$J$84,IF('DNA modification code'!$K$2:$K$84=1,1,"")))))+SUM(IF(TRIM(C2697)=TRIM($AF$2:$AF$87),$AM$2:$AM$87,0))+SUM(IF(TRIM(E2697)=TRIM($AG$2:$AG$87), $AN$2:$AN$87, 0))</f>
        <v>0</v>
      </c>
      <c r="G2697" s="27"/>
      <c r="H2697" s="27"/>
      <c r="I2697" s="27">
        <v>1</v>
      </c>
    </row>
    <row r="2698" spans="1:9">
      <c r="A2698" s="23">
        <f t="shared" si="41"/>
        <v>2678</v>
      </c>
      <c r="B2698" s="24"/>
      <c r="C2698" s="28"/>
      <c r="D2698" s="25"/>
      <c r="E2698" s="28"/>
      <c r="F2698" s="26">
        <f t="array" ref="F2698">LEN(TRIM(D2698))-SUM((LEN(D2698)-LEN(SUBSTITUTE(D2698,'DNA modification code'!$J$2:$J$84,IF('DNA modification code'!$K$2:$K$84=1,1,"")))))+SUM(IF(TRIM(C2698)=TRIM($AF$2:$AF$87),$AM$2:$AM$87,0))+SUM(IF(TRIM(E2698)=TRIM($AG$2:$AG$87), $AN$2:$AN$87, 0))</f>
        <v>0</v>
      </c>
      <c r="G2698" s="27"/>
      <c r="H2698" s="27"/>
      <c r="I2698" s="27">
        <v>1</v>
      </c>
    </row>
    <row r="2699" spans="1:9">
      <c r="A2699" s="23">
        <f t="shared" si="41"/>
        <v>2679</v>
      </c>
      <c r="B2699" s="24"/>
      <c r="C2699" s="28"/>
      <c r="D2699" s="25"/>
      <c r="E2699" s="28"/>
      <c r="F2699" s="26">
        <f t="array" ref="F2699">LEN(TRIM(D2699))-SUM((LEN(D2699)-LEN(SUBSTITUTE(D2699,'DNA modification code'!$J$2:$J$84,IF('DNA modification code'!$K$2:$K$84=1,1,"")))))+SUM(IF(TRIM(C2699)=TRIM($AF$2:$AF$87),$AM$2:$AM$87,0))+SUM(IF(TRIM(E2699)=TRIM($AG$2:$AG$87), $AN$2:$AN$87, 0))</f>
        <v>0</v>
      </c>
      <c r="G2699" s="27"/>
      <c r="H2699" s="27"/>
      <c r="I2699" s="27">
        <v>1</v>
      </c>
    </row>
    <row r="2700" spans="1:9">
      <c r="A2700" s="23">
        <f t="shared" si="41"/>
        <v>2680</v>
      </c>
      <c r="B2700" s="24"/>
      <c r="C2700" s="28"/>
      <c r="D2700" s="25"/>
      <c r="E2700" s="28"/>
      <c r="F2700" s="26">
        <f t="array" ref="F2700">LEN(TRIM(D2700))-SUM((LEN(D2700)-LEN(SUBSTITUTE(D2700,'DNA modification code'!$J$2:$J$84,IF('DNA modification code'!$K$2:$K$84=1,1,"")))))+SUM(IF(TRIM(C2700)=TRIM($AF$2:$AF$87),$AM$2:$AM$87,0))+SUM(IF(TRIM(E2700)=TRIM($AG$2:$AG$87), $AN$2:$AN$87, 0))</f>
        <v>0</v>
      </c>
      <c r="G2700" s="27"/>
      <c r="H2700" s="27"/>
      <c r="I2700" s="27">
        <v>1</v>
      </c>
    </row>
    <row r="2701" spans="1:9">
      <c r="A2701" s="23">
        <f t="shared" si="41"/>
        <v>2681</v>
      </c>
      <c r="B2701" s="24"/>
      <c r="C2701" s="28"/>
      <c r="D2701" s="25"/>
      <c r="E2701" s="28"/>
      <c r="F2701" s="26">
        <f t="array" ref="F2701">LEN(TRIM(D2701))-SUM((LEN(D2701)-LEN(SUBSTITUTE(D2701,'DNA modification code'!$J$2:$J$84,IF('DNA modification code'!$K$2:$K$84=1,1,"")))))+SUM(IF(TRIM(C2701)=TRIM($AF$2:$AF$87),$AM$2:$AM$87,0))+SUM(IF(TRIM(E2701)=TRIM($AG$2:$AG$87), $AN$2:$AN$87, 0))</f>
        <v>0</v>
      </c>
      <c r="G2701" s="27"/>
      <c r="H2701" s="27"/>
      <c r="I2701" s="27">
        <v>1</v>
      </c>
    </row>
    <row r="2702" spans="1:9">
      <c r="A2702" s="23">
        <f t="shared" si="41"/>
        <v>2682</v>
      </c>
      <c r="B2702" s="24"/>
      <c r="C2702" s="28"/>
      <c r="D2702" s="25"/>
      <c r="E2702" s="28"/>
      <c r="F2702" s="26">
        <f t="array" ref="F2702">LEN(TRIM(D2702))-SUM((LEN(D2702)-LEN(SUBSTITUTE(D2702,'DNA modification code'!$J$2:$J$84,IF('DNA modification code'!$K$2:$K$84=1,1,"")))))+SUM(IF(TRIM(C2702)=TRIM($AF$2:$AF$87),$AM$2:$AM$87,0))+SUM(IF(TRIM(E2702)=TRIM($AG$2:$AG$87), $AN$2:$AN$87, 0))</f>
        <v>0</v>
      </c>
      <c r="G2702" s="27"/>
      <c r="H2702" s="27"/>
      <c r="I2702" s="27">
        <v>1</v>
      </c>
    </row>
    <row r="2703" spans="1:9">
      <c r="A2703" s="23">
        <f t="shared" si="41"/>
        <v>2683</v>
      </c>
      <c r="B2703" s="24"/>
      <c r="C2703" s="28"/>
      <c r="D2703" s="25"/>
      <c r="E2703" s="28"/>
      <c r="F2703" s="26">
        <f t="array" ref="F2703">LEN(TRIM(D2703))-SUM((LEN(D2703)-LEN(SUBSTITUTE(D2703,'DNA modification code'!$J$2:$J$84,IF('DNA modification code'!$K$2:$K$84=1,1,"")))))+SUM(IF(TRIM(C2703)=TRIM($AF$2:$AF$87),$AM$2:$AM$87,0))+SUM(IF(TRIM(E2703)=TRIM($AG$2:$AG$87), $AN$2:$AN$87, 0))</f>
        <v>0</v>
      </c>
      <c r="G2703" s="27"/>
      <c r="H2703" s="27"/>
      <c r="I2703" s="27">
        <v>1</v>
      </c>
    </row>
    <row r="2704" spans="1:9">
      <c r="A2704" s="23">
        <f t="shared" si="41"/>
        <v>2684</v>
      </c>
      <c r="B2704" s="24"/>
      <c r="C2704" s="28"/>
      <c r="D2704" s="25"/>
      <c r="E2704" s="28"/>
      <c r="F2704" s="26">
        <f t="array" ref="F2704">LEN(TRIM(D2704))-SUM((LEN(D2704)-LEN(SUBSTITUTE(D2704,'DNA modification code'!$J$2:$J$84,IF('DNA modification code'!$K$2:$K$84=1,1,"")))))+SUM(IF(TRIM(C2704)=TRIM($AF$2:$AF$87),$AM$2:$AM$87,0))+SUM(IF(TRIM(E2704)=TRIM($AG$2:$AG$87), $AN$2:$AN$87, 0))</f>
        <v>0</v>
      </c>
      <c r="G2704" s="27"/>
      <c r="H2704" s="27"/>
      <c r="I2704" s="27">
        <v>1</v>
      </c>
    </row>
    <row r="2705" spans="1:9">
      <c r="A2705" s="23">
        <f t="shared" si="41"/>
        <v>2685</v>
      </c>
      <c r="B2705" s="24"/>
      <c r="C2705" s="28"/>
      <c r="D2705" s="25"/>
      <c r="E2705" s="28"/>
      <c r="F2705" s="26">
        <f t="array" ref="F2705">LEN(TRIM(D2705))-SUM((LEN(D2705)-LEN(SUBSTITUTE(D2705,'DNA modification code'!$J$2:$J$84,IF('DNA modification code'!$K$2:$K$84=1,1,"")))))+SUM(IF(TRIM(C2705)=TRIM($AF$2:$AF$87),$AM$2:$AM$87,0))+SUM(IF(TRIM(E2705)=TRIM($AG$2:$AG$87), $AN$2:$AN$87, 0))</f>
        <v>0</v>
      </c>
      <c r="G2705" s="27"/>
      <c r="H2705" s="27"/>
      <c r="I2705" s="27">
        <v>1</v>
      </c>
    </row>
    <row r="2706" spans="1:9">
      <c r="A2706" s="23">
        <f t="shared" si="41"/>
        <v>2686</v>
      </c>
      <c r="B2706" s="24"/>
      <c r="C2706" s="28"/>
      <c r="D2706" s="25"/>
      <c r="E2706" s="28"/>
      <c r="F2706" s="26">
        <f t="array" ref="F2706">LEN(TRIM(D2706))-SUM((LEN(D2706)-LEN(SUBSTITUTE(D2706,'DNA modification code'!$J$2:$J$84,IF('DNA modification code'!$K$2:$K$84=1,1,"")))))+SUM(IF(TRIM(C2706)=TRIM($AF$2:$AF$87),$AM$2:$AM$87,0))+SUM(IF(TRIM(E2706)=TRIM($AG$2:$AG$87), $AN$2:$AN$87, 0))</f>
        <v>0</v>
      </c>
      <c r="G2706" s="27"/>
      <c r="H2706" s="27"/>
      <c r="I2706" s="27">
        <v>1</v>
      </c>
    </row>
    <row r="2707" spans="1:9">
      <c r="A2707" s="23">
        <f t="shared" si="41"/>
        <v>2687</v>
      </c>
      <c r="B2707" s="24"/>
      <c r="C2707" s="28"/>
      <c r="D2707" s="25"/>
      <c r="E2707" s="28"/>
      <c r="F2707" s="26">
        <f t="array" ref="F2707">LEN(TRIM(D2707))-SUM((LEN(D2707)-LEN(SUBSTITUTE(D2707,'DNA modification code'!$J$2:$J$84,IF('DNA modification code'!$K$2:$K$84=1,1,"")))))+SUM(IF(TRIM(C2707)=TRIM($AF$2:$AF$87),$AM$2:$AM$87,0))+SUM(IF(TRIM(E2707)=TRIM($AG$2:$AG$87), $AN$2:$AN$87, 0))</f>
        <v>0</v>
      </c>
      <c r="G2707" s="27"/>
      <c r="H2707" s="27"/>
      <c r="I2707" s="27">
        <v>1</v>
      </c>
    </row>
    <row r="2708" spans="1:9">
      <c r="A2708" s="23">
        <f t="shared" si="41"/>
        <v>2688</v>
      </c>
      <c r="B2708" s="24"/>
      <c r="C2708" s="28"/>
      <c r="D2708" s="25"/>
      <c r="E2708" s="28"/>
      <c r="F2708" s="26">
        <f t="array" ref="F2708">LEN(TRIM(D2708))-SUM((LEN(D2708)-LEN(SUBSTITUTE(D2708,'DNA modification code'!$J$2:$J$84,IF('DNA modification code'!$K$2:$K$84=1,1,"")))))+SUM(IF(TRIM(C2708)=TRIM($AF$2:$AF$87),$AM$2:$AM$87,0))+SUM(IF(TRIM(E2708)=TRIM($AG$2:$AG$87), $AN$2:$AN$87, 0))</f>
        <v>0</v>
      </c>
      <c r="G2708" s="27"/>
      <c r="H2708" s="27"/>
      <c r="I2708" s="27">
        <v>1</v>
      </c>
    </row>
    <row r="2709" spans="1:9">
      <c r="A2709" s="23">
        <f t="shared" si="41"/>
        <v>2689</v>
      </c>
      <c r="B2709" s="24"/>
      <c r="C2709" s="28"/>
      <c r="D2709" s="25"/>
      <c r="E2709" s="28"/>
      <c r="F2709" s="26">
        <f t="array" ref="F2709">LEN(TRIM(D2709))-SUM((LEN(D2709)-LEN(SUBSTITUTE(D2709,'DNA modification code'!$J$2:$J$84,IF('DNA modification code'!$K$2:$K$84=1,1,"")))))+SUM(IF(TRIM(C2709)=TRIM($AF$2:$AF$87),$AM$2:$AM$87,0))+SUM(IF(TRIM(E2709)=TRIM($AG$2:$AG$87), $AN$2:$AN$87, 0))</f>
        <v>0</v>
      </c>
      <c r="G2709" s="27"/>
      <c r="H2709" s="27"/>
      <c r="I2709" s="27">
        <v>1</v>
      </c>
    </row>
    <row r="2710" spans="1:9">
      <c r="A2710" s="23">
        <f t="shared" ref="A2710:A2773" si="42">ROW()-20</f>
        <v>2690</v>
      </c>
      <c r="B2710" s="24"/>
      <c r="C2710" s="28"/>
      <c r="D2710" s="25"/>
      <c r="E2710" s="28"/>
      <c r="F2710" s="26">
        <f t="array" ref="F2710">LEN(TRIM(D2710))-SUM((LEN(D2710)-LEN(SUBSTITUTE(D2710,'DNA modification code'!$J$2:$J$84,IF('DNA modification code'!$K$2:$K$84=1,1,"")))))+SUM(IF(TRIM(C2710)=TRIM($AF$2:$AF$87),$AM$2:$AM$87,0))+SUM(IF(TRIM(E2710)=TRIM($AG$2:$AG$87), $AN$2:$AN$87, 0))</f>
        <v>0</v>
      </c>
      <c r="G2710" s="27"/>
      <c r="H2710" s="27"/>
      <c r="I2710" s="27">
        <v>1</v>
      </c>
    </row>
    <row r="2711" spans="1:9">
      <c r="A2711" s="23">
        <f t="shared" si="42"/>
        <v>2691</v>
      </c>
      <c r="B2711" s="24"/>
      <c r="C2711" s="28"/>
      <c r="D2711" s="25"/>
      <c r="E2711" s="28"/>
      <c r="F2711" s="26">
        <f t="array" ref="F2711">LEN(TRIM(D2711))-SUM((LEN(D2711)-LEN(SUBSTITUTE(D2711,'DNA modification code'!$J$2:$J$84,IF('DNA modification code'!$K$2:$K$84=1,1,"")))))+SUM(IF(TRIM(C2711)=TRIM($AF$2:$AF$87),$AM$2:$AM$87,0))+SUM(IF(TRIM(E2711)=TRIM($AG$2:$AG$87), $AN$2:$AN$87, 0))</f>
        <v>0</v>
      </c>
      <c r="G2711" s="27"/>
      <c r="H2711" s="27"/>
      <c r="I2711" s="27">
        <v>1</v>
      </c>
    </row>
    <row r="2712" spans="1:9">
      <c r="A2712" s="23">
        <f t="shared" si="42"/>
        <v>2692</v>
      </c>
      <c r="B2712" s="24"/>
      <c r="C2712" s="28"/>
      <c r="D2712" s="25"/>
      <c r="E2712" s="28"/>
      <c r="F2712" s="26">
        <f t="array" ref="F2712">LEN(TRIM(D2712))-SUM((LEN(D2712)-LEN(SUBSTITUTE(D2712,'DNA modification code'!$J$2:$J$84,IF('DNA modification code'!$K$2:$K$84=1,1,"")))))+SUM(IF(TRIM(C2712)=TRIM($AF$2:$AF$87),$AM$2:$AM$87,0))+SUM(IF(TRIM(E2712)=TRIM($AG$2:$AG$87), $AN$2:$AN$87, 0))</f>
        <v>0</v>
      </c>
      <c r="G2712" s="27"/>
      <c r="H2712" s="27"/>
      <c r="I2712" s="27">
        <v>1</v>
      </c>
    </row>
    <row r="2713" spans="1:9">
      <c r="A2713" s="23">
        <f t="shared" si="42"/>
        <v>2693</v>
      </c>
      <c r="B2713" s="24"/>
      <c r="C2713" s="28"/>
      <c r="D2713" s="25"/>
      <c r="E2713" s="28"/>
      <c r="F2713" s="26">
        <f t="array" ref="F2713">LEN(TRIM(D2713))-SUM((LEN(D2713)-LEN(SUBSTITUTE(D2713,'DNA modification code'!$J$2:$J$84,IF('DNA modification code'!$K$2:$K$84=1,1,"")))))+SUM(IF(TRIM(C2713)=TRIM($AF$2:$AF$87),$AM$2:$AM$87,0))+SUM(IF(TRIM(E2713)=TRIM($AG$2:$AG$87), $AN$2:$AN$87, 0))</f>
        <v>0</v>
      </c>
      <c r="G2713" s="27"/>
      <c r="H2713" s="27"/>
      <c r="I2713" s="27">
        <v>1</v>
      </c>
    </row>
    <row r="2714" spans="1:9">
      <c r="A2714" s="23">
        <f t="shared" si="42"/>
        <v>2694</v>
      </c>
      <c r="B2714" s="24"/>
      <c r="C2714" s="28"/>
      <c r="D2714" s="25"/>
      <c r="E2714" s="28"/>
      <c r="F2714" s="26">
        <f t="array" ref="F2714">LEN(TRIM(D2714))-SUM((LEN(D2714)-LEN(SUBSTITUTE(D2714,'DNA modification code'!$J$2:$J$84,IF('DNA modification code'!$K$2:$K$84=1,1,"")))))+SUM(IF(TRIM(C2714)=TRIM($AF$2:$AF$87),$AM$2:$AM$87,0))+SUM(IF(TRIM(E2714)=TRIM($AG$2:$AG$87), $AN$2:$AN$87, 0))</f>
        <v>0</v>
      </c>
      <c r="G2714" s="27"/>
      <c r="H2714" s="27"/>
      <c r="I2714" s="27">
        <v>1</v>
      </c>
    </row>
    <row r="2715" spans="1:9">
      <c r="A2715" s="23">
        <f t="shared" si="42"/>
        <v>2695</v>
      </c>
      <c r="B2715" s="24"/>
      <c r="C2715" s="28"/>
      <c r="D2715" s="25"/>
      <c r="E2715" s="28"/>
      <c r="F2715" s="26">
        <f t="array" ref="F2715">LEN(TRIM(D2715))-SUM((LEN(D2715)-LEN(SUBSTITUTE(D2715,'DNA modification code'!$J$2:$J$84,IF('DNA modification code'!$K$2:$K$84=1,1,"")))))+SUM(IF(TRIM(C2715)=TRIM($AF$2:$AF$87),$AM$2:$AM$87,0))+SUM(IF(TRIM(E2715)=TRIM($AG$2:$AG$87), $AN$2:$AN$87, 0))</f>
        <v>0</v>
      </c>
      <c r="G2715" s="27"/>
      <c r="H2715" s="27"/>
      <c r="I2715" s="27">
        <v>1</v>
      </c>
    </row>
    <row r="2716" spans="1:9">
      <c r="A2716" s="23">
        <f t="shared" si="42"/>
        <v>2696</v>
      </c>
      <c r="B2716" s="24"/>
      <c r="C2716" s="28"/>
      <c r="D2716" s="25"/>
      <c r="E2716" s="28"/>
      <c r="F2716" s="26">
        <f t="array" ref="F2716">LEN(TRIM(D2716))-SUM((LEN(D2716)-LEN(SUBSTITUTE(D2716,'DNA modification code'!$J$2:$J$84,IF('DNA modification code'!$K$2:$K$84=1,1,"")))))+SUM(IF(TRIM(C2716)=TRIM($AF$2:$AF$87),$AM$2:$AM$87,0))+SUM(IF(TRIM(E2716)=TRIM($AG$2:$AG$87), $AN$2:$AN$87, 0))</f>
        <v>0</v>
      </c>
      <c r="G2716" s="27"/>
      <c r="H2716" s="27"/>
      <c r="I2716" s="27">
        <v>1</v>
      </c>
    </row>
    <row r="2717" spans="1:9">
      <c r="A2717" s="23">
        <f t="shared" si="42"/>
        <v>2697</v>
      </c>
      <c r="B2717" s="24"/>
      <c r="C2717" s="28"/>
      <c r="D2717" s="25"/>
      <c r="E2717" s="28"/>
      <c r="F2717" s="26">
        <f t="array" ref="F2717">LEN(TRIM(D2717))-SUM((LEN(D2717)-LEN(SUBSTITUTE(D2717,'DNA modification code'!$J$2:$J$84,IF('DNA modification code'!$K$2:$K$84=1,1,"")))))+SUM(IF(TRIM(C2717)=TRIM($AF$2:$AF$87),$AM$2:$AM$87,0))+SUM(IF(TRIM(E2717)=TRIM($AG$2:$AG$87), $AN$2:$AN$87, 0))</f>
        <v>0</v>
      </c>
      <c r="G2717" s="27"/>
      <c r="H2717" s="27"/>
      <c r="I2717" s="27">
        <v>1</v>
      </c>
    </row>
    <row r="2718" spans="1:9">
      <c r="A2718" s="23">
        <f t="shared" si="42"/>
        <v>2698</v>
      </c>
      <c r="B2718" s="24"/>
      <c r="C2718" s="28"/>
      <c r="D2718" s="25"/>
      <c r="E2718" s="28"/>
      <c r="F2718" s="26">
        <f t="array" ref="F2718">LEN(TRIM(D2718))-SUM((LEN(D2718)-LEN(SUBSTITUTE(D2718,'DNA modification code'!$J$2:$J$84,IF('DNA modification code'!$K$2:$K$84=1,1,"")))))+SUM(IF(TRIM(C2718)=TRIM($AF$2:$AF$87),$AM$2:$AM$87,0))+SUM(IF(TRIM(E2718)=TRIM($AG$2:$AG$87), $AN$2:$AN$87, 0))</f>
        <v>0</v>
      </c>
      <c r="G2718" s="27"/>
      <c r="H2718" s="27"/>
      <c r="I2718" s="27">
        <v>1</v>
      </c>
    </row>
    <row r="2719" spans="1:9">
      <c r="A2719" s="23">
        <f t="shared" si="42"/>
        <v>2699</v>
      </c>
      <c r="B2719" s="24"/>
      <c r="C2719" s="28"/>
      <c r="D2719" s="25"/>
      <c r="E2719" s="28"/>
      <c r="F2719" s="26">
        <f t="array" ref="F2719">LEN(TRIM(D2719))-SUM((LEN(D2719)-LEN(SUBSTITUTE(D2719,'DNA modification code'!$J$2:$J$84,IF('DNA modification code'!$K$2:$K$84=1,1,"")))))+SUM(IF(TRIM(C2719)=TRIM($AF$2:$AF$87),$AM$2:$AM$87,0))+SUM(IF(TRIM(E2719)=TRIM($AG$2:$AG$87), $AN$2:$AN$87, 0))</f>
        <v>0</v>
      </c>
      <c r="G2719" s="27"/>
      <c r="H2719" s="27"/>
      <c r="I2719" s="27">
        <v>1</v>
      </c>
    </row>
    <row r="2720" spans="1:9">
      <c r="A2720" s="23">
        <f t="shared" si="42"/>
        <v>2700</v>
      </c>
      <c r="B2720" s="24"/>
      <c r="C2720" s="28"/>
      <c r="D2720" s="25"/>
      <c r="E2720" s="28"/>
      <c r="F2720" s="26">
        <f t="array" ref="F2720">LEN(TRIM(D2720))-SUM((LEN(D2720)-LEN(SUBSTITUTE(D2720,'DNA modification code'!$J$2:$J$84,IF('DNA modification code'!$K$2:$K$84=1,1,"")))))+SUM(IF(TRIM(C2720)=TRIM($AF$2:$AF$87),$AM$2:$AM$87,0))+SUM(IF(TRIM(E2720)=TRIM($AG$2:$AG$87), $AN$2:$AN$87, 0))</f>
        <v>0</v>
      </c>
      <c r="G2720" s="27"/>
      <c r="H2720" s="27"/>
      <c r="I2720" s="27">
        <v>1</v>
      </c>
    </row>
    <row r="2721" spans="1:9">
      <c r="A2721" s="23">
        <f t="shared" si="42"/>
        <v>2701</v>
      </c>
      <c r="B2721" s="24"/>
      <c r="C2721" s="28"/>
      <c r="D2721" s="25"/>
      <c r="E2721" s="28"/>
      <c r="F2721" s="26">
        <f t="array" ref="F2721">LEN(TRIM(D2721))-SUM((LEN(D2721)-LEN(SUBSTITUTE(D2721,'DNA modification code'!$J$2:$J$84,IF('DNA modification code'!$K$2:$K$84=1,1,"")))))+SUM(IF(TRIM(C2721)=TRIM($AF$2:$AF$87),$AM$2:$AM$87,0))+SUM(IF(TRIM(E2721)=TRIM($AG$2:$AG$87), $AN$2:$AN$87, 0))</f>
        <v>0</v>
      </c>
      <c r="G2721" s="27"/>
      <c r="H2721" s="27"/>
      <c r="I2721" s="27">
        <v>1</v>
      </c>
    </row>
    <row r="2722" spans="1:9">
      <c r="A2722" s="23">
        <f t="shared" si="42"/>
        <v>2702</v>
      </c>
      <c r="B2722" s="24"/>
      <c r="C2722" s="28"/>
      <c r="D2722" s="25"/>
      <c r="E2722" s="28"/>
      <c r="F2722" s="26">
        <f t="array" ref="F2722">LEN(TRIM(D2722))-SUM((LEN(D2722)-LEN(SUBSTITUTE(D2722,'DNA modification code'!$J$2:$J$84,IF('DNA modification code'!$K$2:$K$84=1,1,"")))))+SUM(IF(TRIM(C2722)=TRIM($AF$2:$AF$87),$AM$2:$AM$87,0))+SUM(IF(TRIM(E2722)=TRIM($AG$2:$AG$87), $AN$2:$AN$87, 0))</f>
        <v>0</v>
      </c>
      <c r="G2722" s="27"/>
      <c r="H2722" s="27"/>
      <c r="I2722" s="27">
        <v>1</v>
      </c>
    </row>
    <row r="2723" spans="1:9">
      <c r="A2723" s="23">
        <f t="shared" si="42"/>
        <v>2703</v>
      </c>
      <c r="B2723" s="24"/>
      <c r="C2723" s="28"/>
      <c r="D2723" s="25"/>
      <c r="E2723" s="28"/>
      <c r="F2723" s="26">
        <f t="array" ref="F2723">LEN(TRIM(D2723))-SUM((LEN(D2723)-LEN(SUBSTITUTE(D2723,'DNA modification code'!$J$2:$J$84,IF('DNA modification code'!$K$2:$K$84=1,1,"")))))+SUM(IF(TRIM(C2723)=TRIM($AF$2:$AF$87),$AM$2:$AM$87,0))+SUM(IF(TRIM(E2723)=TRIM($AG$2:$AG$87), $AN$2:$AN$87, 0))</f>
        <v>0</v>
      </c>
      <c r="G2723" s="27"/>
      <c r="H2723" s="27"/>
      <c r="I2723" s="27">
        <v>1</v>
      </c>
    </row>
    <row r="2724" spans="1:9">
      <c r="A2724" s="23">
        <f t="shared" si="42"/>
        <v>2704</v>
      </c>
      <c r="B2724" s="24"/>
      <c r="C2724" s="28"/>
      <c r="D2724" s="25"/>
      <c r="E2724" s="28"/>
      <c r="F2724" s="26">
        <f t="array" ref="F2724">LEN(TRIM(D2724))-SUM((LEN(D2724)-LEN(SUBSTITUTE(D2724,'DNA modification code'!$J$2:$J$84,IF('DNA modification code'!$K$2:$K$84=1,1,"")))))+SUM(IF(TRIM(C2724)=TRIM($AF$2:$AF$87),$AM$2:$AM$87,0))+SUM(IF(TRIM(E2724)=TRIM($AG$2:$AG$87), $AN$2:$AN$87, 0))</f>
        <v>0</v>
      </c>
      <c r="G2724" s="27"/>
      <c r="H2724" s="27"/>
      <c r="I2724" s="27">
        <v>1</v>
      </c>
    </row>
    <row r="2725" spans="1:9">
      <c r="A2725" s="23">
        <f t="shared" si="42"/>
        <v>2705</v>
      </c>
      <c r="B2725" s="24"/>
      <c r="C2725" s="28"/>
      <c r="D2725" s="25"/>
      <c r="E2725" s="28"/>
      <c r="F2725" s="26">
        <f t="array" ref="F2725">LEN(TRIM(D2725))-SUM((LEN(D2725)-LEN(SUBSTITUTE(D2725,'DNA modification code'!$J$2:$J$84,IF('DNA modification code'!$K$2:$K$84=1,1,"")))))+SUM(IF(TRIM(C2725)=TRIM($AF$2:$AF$87),$AM$2:$AM$87,0))+SUM(IF(TRIM(E2725)=TRIM($AG$2:$AG$87), $AN$2:$AN$87, 0))</f>
        <v>0</v>
      </c>
      <c r="G2725" s="27"/>
      <c r="H2725" s="27"/>
      <c r="I2725" s="27">
        <v>1</v>
      </c>
    </row>
    <row r="2726" spans="1:9">
      <c r="A2726" s="23">
        <f t="shared" si="42"/>
        <v>2706</v>
      </c>
      <c r="B2726" s="24"/>
      <c r="C2726" s="28"/>
      <c r="D2726" s="25"/>
      <c r="E2726" s="28"/>
      <c r="F2726" s="26">
        <f t="array" ref="F2726">LEN(TRIM(D2726))-SUM((LEN(D2726)-LEN(SUBSTITUTE(D2726,'DNA modification code'!$J$2:$J$84,IF('DNA modification code'!$K$2:$K$84=1,1,"")))))+SUM(IF(TRIM(C2726)=TRIM($AF$2:$AF$87),$AM$2:$AM$87,0))+SUM(IF(TRIM(E2726)=TRIM($AG$2:$AG$87), $AN$2:$AN$87, 0))</f>
        <v>0</v>
      </c>
      <c r="G2726" s="27"/>
      <c r="H2726" s="27"/>
      <c r="I2726" s="27">
        <v>1</v>
      </c>
    </row>
    <row r="2727" spans="1:9">
      <c r="A2727" s="23">
        <f t="shared" si="42"/>
        <v>2707</v>
      </c>
      <c r="B2727" s="24"/>
      <c r="C2727" s="28"/>
      <c r="D2727" s="25"/>
      <c r="E2727" s="28"/>
      <c r="F2727" s="26">
        <f t="array" ref="F2727">LEN(TRIM(D2727))-SUM((LEN(D2727)-LEN(SUBSTITUTE(D2727,'DNA modification code'!$J$2:$J$84,IF('DNA modification code'!$K$2:$K$84=1,1,"")))))+SUM(IF(TRIM(C2727)=TRIM($AF$2:$AF$87),$AM$2:$AM$87,0))+SUM(IF(TRIM(E2727)=TRIM($AG$2:$AG$87), $AN$2:$AN$87, 0))</f>
        <v>0</v>
      </c>
      <c r="G2727" s="27"/>
      <c r="H2727" s="27"/>
      <c r="I2727" s="27">
        <v>1</v>
      </c>
    </row>
    <row r="2728" spans="1:9">
      <c r="A2728" s="23">
        <f t="shared" si="42"/>
        <v>2708</v>
      </c>
      <c r="B2728" s="24"/>
      <c r="C2728" s="28"/>
      <c r="D2728" s="25"/>
      <c r="E2728" s="28"/>
      <c r="F2728" s="26">
        <f t="array" ref="F2728">LEN(TRIM(D2728))-SUM((LEN(D2728)-LEN(SUBSTITUTE(D2728,'DNA modification code'!$J$2:$J$84,IF('DNA modification code'!$K$2:$K$84=1,1,"")))))+SUM(IF(TRIM(C2728)=TRIM($AF$2:$AF$87),$AM$2:$AM$87,0))+SUM(IF(TRIM(E2728)=TRIM($AG$2:$AG$87), $AN$2:$AN$87, 0))</f>
        <v>0</v>
      </c>
      <c r="G2728" s="27"/>
      <c r="H2728" s="27"/>
      <c r="I2728" s="27">
        <v>1</v>
      </c>
    </row>
    <row r="2729" spans="1:9">
      <c r="A2729" s="23">
        <f t="shared" si="42"/>
        <v>2709</v>
      </c>
      <c r="B2729" s="24"/>
      <c r="C2729" s="28"/>
      <c r="D2729" s="25"/>
      <c r="E2729" s="28"/>
      <c r="F2729" s="26">
        <f t="array" ref="F2729">LEN(TRIM(D2729))-SUM((LEN(D2729)-LEN(SUBSTITUTE(D2729,'DNA modification code'!$J$2:$J$84,IF('DNA modification code'!$K$2:$K$84=1,1,"")))))+SUM(IF(TRIM(C2729)=TRIM($AF$2:$AF$87),$AM$2:$AM$87,0))+SUM(IF(TRIM(E2729)=TRIM($AG$2:$AG$87), $AN$2:$AN$87, 0))</f>
        <v>0</v>
      </c>
      <c r="G2729" s="27"/>
      <c r="H2729" s="27"/>
      <c r="I2729" s="27">
        <v>1</v>
      </c>
    </row>
    <row r="2730" spans="1:9">
      <c r="A2730" s="23">
        <f t="shared" si="42"/>
        <v>2710</v>
      </c>
      <c r="B2730" s="24"/>
      <c r="C2730" s="28"/>
      <c r="D2730" s="25"/>
      <c r="E2730" s="28"/>
      <c r="F2730" s="26">
        <f t="array" ref="F2730">LEN(TRIM(D2730))-SUM((LEN(D2730)-LEN(SUBSTITUTE(D2730,'DNA modification code'!$J$2:$J$84,IF('DNA modification code'!$K$2:$K$84=1,1,"")))))+SUM(IF(TRIM(C2730)=TRIM($AF$2:$AF$87),$AM$2:$AM$87,0))+SUM(IF(TRIM(E2730)=TRIM($AG$2:$AG$87), $AN$2:$AN$87, 0))</f>
        <v>0</v>
      </c>
      <c r="G2730" s="27"/>
      <c r="H2730" s="27"/>
      <c r="I2730" s="27">
        <v>1</v>
      </c>
    </row>
    <row r="2731" spans="1:9">
      <c r="A2731" s="23">
        <f t="shared" si="42"/>
        <v>2711</v>
      </c>
      <c r="B2731" s="24"/>
      <c r="C2731" s="28"/>
      <c r="D2731" s="25"/>
      <c r="E2731" s="28"/>
      <c r="F2731" s="26">
        <f t="array" ref="F2731">LEN(TRIM(D2731))-SUM((LEN(D2731)-LEN(SUBSTITUTE(D2731,'DNA modification code'!$J$2:$J$84,IF('DNA modification code'!$K$2:$K$84=1,1,"")))))+SUM(IF(TRIM(C2731)=TRIM($AF$2:$AF$87),$AM$2:$AM$87,0))+SUM(IF(TRIM(E2731)=TRIM($AG$2:$AG$87), $AN$2:$AN$87, 0))</f>
        <v>0</v>
      </c>
      <c r="G2731" s="27"/>
      <c r="H2731" s="27"/>
      <c r="I2731" s="27">
        <v>1</v>
      </c>
    </row>
    <row r="2732" spans="1:9">
      <c r="A2732" s="23">
        <f t="shared" si="42"/>
        <v>2712</v>
      </c>
      <c r="B2732" s="24"/>
      <c r="C2732" s="28"/>
      <c r="D2732" s="25"/>
      <c r="E2732" s="28"/>
      <c r="F2732" s="26">
        <f t="array" ref="F2732">LEN(TRIM(D2732))-SUM((LEN(D2732)-LEN(SUBSTITUTE(D2732,'DNA modification code'!$J$2:$J$84,IF('DNA modification code'!$K$2:$K$84=1,1,"")))))+SUM(IF(TRIM(C2732)=TRIM($AF$2:$AF$87),$AM$2:$AM$87,0))+SUM(IF(TRIM(E2732)=TRIM($AG$2:$AG$87), $AN$2:$AN$87, 0))</f>
        <v>0</v>
      </c>
      <c r="G2732" s="27"/>
      <c r="H2732" s="27"/>
      <c r="I2732" s="27">
        <v>1</v>
      </c>
    </row>
    <row r="2733" spans="1:9">
      <c r="A2733" s="23">
        <f t="shared" si="42"/>
        <v>2713</v>
      </c>
      <c r="B2733" s="24"/>
      <c r="C2733" s="28"/>
      <c r="D2733" s="25"/>
      <c r="E2733" s="28"/>
      <c r="F2733" s="26">
        <f t="array" ref="F2733">LEN(TRIM(D2733))-SUM((LEN(D2733)-LEN(SUBSTITUTE(D2733,'DNA modification code'!$J$2:$J$84,IF('DNA modification code'!$K$2:$K$84=1,1,"")))))+SUM(IF(TRIM(C2733)=TRIM($AF$2:$AF$87),$AM$2:$AM$87,0))+SUM(IF(TRIM(E2733)=TRIM($AG$2:$AG$87), $AN$2:$AN$87, 0))</f>
        <v>0</v>
      </c>
      <c r="G2733" s="27"/>
      <c r="H2733" s="27"/>
      <c r="I2733" s="27">
        <v>1</v>
      </c>
    </row>
    <row r="2734" spans="1:9">
      <c r="A2734" s="23">
        <f t="shared" si="42"/>
        <v>2714</v>
      </c>
      <c r="B2734" s="24"/>
      <c r="C2734" s="28"/>
      <c r="D2734" s="25"/>
      <c r="E2734" s="28"/>
      <c r="F2734" s="26">
        <f t="array" ref="F2734">LEN(TRIM(D2734))-SUM((LEN(D2734)-LEN(SUBSTITUTE(D2734,'DNA modification code'!$J$2:$J$84,IF('DNA modification code'!$K$2:$K$84=1,1,"")))))+SUM(IF(TRIM(C2734)=TRIM($AF$2:$AF$87),$AM$2:$AM$87,0))+SUM(IF(TRIM(E2734)=TRIM($AG$2:$AG$87), $AN$2:$AN$87, 0))</f>
        <v>0</v>
      </c>
      <c r="G2734" s="27"/>
      <c r="H2734" s="27"/>
      <c r="I2734" s="27">
        <v>1</v>
      </c>
    </row>
    <row r="2735" spans="1:9">
      <c r="A2735" s="23">
        <f t="shared" si="42"/>
        <v>2715</v>
      </c>
      <c r="B2735" s="24"/>
      <c r="C2735" s="28"/>
      <c r="D2735" s="25"/>
      <c r="E2735" s="28"/>
      <c r="F2735" s="26">
        <f t="array" ref="F2735">LEN(TRIM(D2735))-SUM((LEN(D2735)-LEN(SUBSTITUTE(D2735,'DNA modification code'!$J$2:$J$84,IF('DNA modification code'!$K$2:$K$84=1,1,"")))))+SUM(IF(TRIM(C2735)=TRIM($AF$2:$AF$87),$AM$2:$AM$87,0))+SUM(IF(TRIM(E2735)=TRIM($AG$2:$AG$87), $AN$2:$AN$87, 0))</f>
        <v>0</v>
      </c>
      <c r="G2735" s="27"/>
      <c r="H2735" s="27"/>
      <c r="I2735" s="27">
        <v>1</v>
      </c>
    </row>
    <row r="2736" spans="1:9">
      <c r="A2736" s="23">
        <f t="shared" si="42"/>
        <v>2716</v>
      </c>
      <c r="B2736" s="24"/>
      <c r="C2736" s="28"/>
      <c r="D2736" s="25"/>
      <c r="E2736" s="28"/>
      <c r="F2736" s="26">
        <f t="array" ref="F2736">LEN(TRIM(D2736))-SUM((LEN(D2736)-LEN(SUBSTITUTE(D2736,'DNA modification code'!$J$2:$J$84,IF('DNA modification code'!$K$2:$K$84=1,1,"")))))+SUM(IF(TRIM(C2736)=TRIM($AF$2:$AF$87),$AM$2:$AM$87,0))+SUM(IF(TRIM(E2736)=TRIM($AG$2:$AG$87), $AN$2:$AN$87, 0))</f>
        <v>0</v>
      </c>
      <c r="G2736" s="27"/>
      <c r="H2736" s="27"/>
      <c r="I2736" s="27">
        <v>1</v>
      </c>
    </row>
    <row r="2737" spans="1:9">
      <c r="A2737" s="23">
        <f t="shared" si="42"/>
        <v>2717</v>
      </c>
      <c r="B2737" s="24"/>
      <c r="C2737" s="28"/>
      <c r="D2737" s="25"/>
      <c r="E2737" s="28"/>
      <c r="F2737" s="26">
        <f t="array" ref="F2737">LEN(TRIM(D2737))-SUM((LEN(D2737)-LEN(SUBSTITUTE(D2737,'DNA modification code'!$J$2:$J$84,IF('DNA modification code'!$K$2:$K$84=1,1,"")))))+SUM(IF(TRIM(C2737)=TRIM($AF$2:$AF$87),$AM$2:$AM$87,0))+SUM(IF(TRIM(E2737)=TRIM($AG$2:$AG$87), $AN$2:$AN$87, 0))</f>
        <v>0</v>
      </c>
      <c r="G2737" s="27"/>
      <c r="H2737" s="27"/>
      <c r="I2737" s="27">
        <v>1</v>
      </c>
    </row>
    <row r="2738" spans="1:9">
      <c r="A2738" s="23">
        <f t="shared" si="42"/>
        <v>2718</v>
      </c>
      <c r="B2738" s="24"/>
      <c r="C2738" s="28"/>
      <c r="D2738" s="25"/>
      <c r="E2738" s="28"/>
      <c r="F2738" s="26">
        <f t="array" ref="F2738">LEN(TRIM(D2738))-SUM((LEN(D2738)-LEN(SUBSTITUTE(D2738,'DNA modification code'!$J$2:$J$84,IF('DNA modification code'!$K$2:$K$84=1,1,"")))))+SUM(IF(TRIM(C2738)=TRIM($AF$2:$AF$87),$AM$2:$AM$87,0))+SUM(IF(TRIM(E2738)=TRIM($AG$2:$AG$87), $AN$2:$AN$87, 0))</f>
        <v>0</v>
      </c>
      <c r="G2738" s="27"/>
      <c r="H2738" s="27"/>
      <c r="I2738" s="27">
        <v>1</v>
      </c>
    </row>
    <row r="2739" spans="1:9">
      <c r="A2739" s="23">
        <f t="shared" si="42"/>
        <v>2719</v>
      </c>
      <c r="B2739" s="24"/>
      <c r="C2739" s="28"/>
      <c r="D2739" s="25"/>
      <c r="E2739" s="28"/>
      <c r="F2739" s="26">
        <f t="array" ref="F2739">LEN(TRIM(D2739))-SUM((LEN(D2739)-LEN(SUBSTITUTE(D2739,'DNA modification code'!$J$2:$J$84,IF('DNA modification code'!$K$2:$K$84=1,1,"")))))+SUM(IF(TRIM(C2739)=TRIM($AF$2:$AF$87),$AM$2:$AM$87,0))+SUM(IF(TRIM(E2739)=TRIM($AG$2:$AG$87), $AN$2:$AN$87, 0))</f>
        <v>0</v>
      </c>
      <c r="G2739" s="27"/>
      <c r="H2739" s="27"/>
      <c r="I2739" s="27">
        <v>1</v>
      </c>
    </row>
    <row r="2740" spans="1:9">
      <c r="A2740" s="23">
        <f t="shared" si="42"/>
        <v>2720</v>
      </c>
      <c r="B2740" s="24"/>
      <c r="C2740" s="28"/>
      <c r="D2740" s="25"/>
      <c r="E2740" s="28"/>
      <c r="F2740" s="26">
        <f t="array" ref="F2740">LEN(TRIM(D2740))-SUM((LEN(D2740)-LEN(SUBSTITUTE(D2740,'DNA modification code'!$J$2:$J$84,IF('DNA modification code'!$K$2:$K$84=1,1,"")))))+SUM(IF(TRIM(C2740)=TRIM($AF$2:$AF$87),$AM$2:$AM$87,0))+SUM(IF(TRIM(E2740)=TRIM($AG$2:$AG$87), $AN$2:$AN$87, 0))</f>
        <v>0</v>
      </c>
      <c r="G2740" s="27"/>
      <c r="H2740" s="27"/>
      <c r="I2740" s="27">
        <v>1</v>
      </c>
    </row>
    <row r="2741" spans="1:9">
      <c r="A2741" s="23">
        <f t="shared" si="42"/>
        <v>2721</v>
      </c>
      <c r="B2741" s="24"/>
      <c r="C2741" s="28"/>
      <c r="D2741" s="25"/>
      <c r="E2741" s="28"/>
      <c r="F2741" s="26">
        <f t="array" ref="F2741">LEN(TRIM(D2741))-SUM((LEN(D2741)-LEN(SUBSTITUTE(D2741,'DNA modification code'!$J$2:$J$84,IF('DNA modification code'!$K$2:$K$84=1,1,"")))))+SUM(IF(TRIM(C2741)=TRIM($AF$2:$AF$87),$AM$2:$AM$87,0))+SUM(IF(TRIM(E2741)=TRIM($AG$2:$AG$87), $AN$2:$AN$87, 0))</f>
        <v>0</v>
      </c>
      <c r="G2741" s="27"/>
      <c r="H2741" s="27"/>
      <c r="I2741" s="27">
        <v>1</v>
      </c>
    </row>
    <row r="2742" spans="1:9">
      <c r="A2742" s="23">
        <f t="shared" si="42"/>
        <v>2722</v>
      </c>
      <c r="B2742" s="24"/>
      <c r="C2742" s="28"/>
      <c r="D2742" s="25"/>
      <c r="E2742" s="28"/>
      <c r="F2742" s="26">
        <f t="array" ref="F2742">LEN(TRIM(D2742))-SUM((LEN(D2742)-LEN(SUBSTITUTE(D2742,'DNA modification code'!$J$2:$J$84,IF('DNA modification code'!$K$2:$K$84=1,1,"")))))+SUM(IF(TRIM(C2742)=TRIM($AF$2:$AF$87),$AM$2:$AM$87,0))+SUM(IF(TRIM(E2742)=TRIM($AG$2:$AG$87), $AN$2:$AN$87, 0))</f>
        <v>0</v>
      </c>
      <c r="G2742" s="27"/>
      <c r="H2742" s="27"/>
      <c r="I2742" s="27">
        <v>1</v>
      </c>
    </row>
    <row r="2743" spans="1:9">
      <c r="A2743" s="23">
        <f t="shared" si="42"/>
        <v>2723</v>
      </c>
      <c r="B2743" s="24"/>
      <c r="C2743" s="28"/>
      <c r="D2743" s="25"/>
      <c r="E2743" s="28"/>
      <c r="F2743" s="26">
        <f t="array" ref="F2743">LEN(TRIM(D2743))-SUM((LEN(D2743)-LEN(SUBSTITUTE(D2743,'DNA modification code'!$J$2:$J$84,IF('DNA modification code'!$K$2:$K$84=1,1,"")))))+SUM(IF(TRIM(C2743)=TRIM($AF$2:$AF$87),$AM$2:$AM$87,0))+SUM(IF(TRIM(E2743)=TRIM($AG$2:$AG$87), $AN$2:$AN$87, 0))</f>
        <v>0</v>
      </c>
      <c r="G2743" s="27"/>
      <c r="H2743" s="27"/>
      <c r="I2743" s="27">
        <v>1</v>
      </c>
    </row>
    <row r="2744" spans="1:9">
      <c r="A2744" s="23">
        <f t="shared" si="42"/>
        <v>2724</v>
      </c>
      <c r="B2744" s="24"/>
      <c r="C2744" s="28"/>
      <c r="D2744" s="25"/>
      <c r="E2744" s="28"/>
      <c r="F2744" s="26">
        <f t="array" ref="F2744">LEN(TRIM(D2744))-SUM((LEN(D2744)-LEN(SUBSTITUTE(D2744,'DNA modification code'!$J$2:$J$84,IF('DNA modification code'!$K$2:$K$84=1,1,"")))))+SUM(IF(TRIM(C2744)=TRIM($AF$2:$AF$87),$AM$2:$AM$87,0))+SUM(IF(TRIM(E2744)=TRIM($AG$2:$AG$87), $AN$2:$AN$87, 0))</f>
        <v>0</v>
      </c>
      <c r="G2744" s="27"/>
      <c r="H2744" s="27"/>
      <c r="I2744" s="27">
        <v>1</v>
      </c>
    </row>
    <row r="2745" spans="1:9">
      <c r="A2745" s="23">
        <f t="shared" si="42"/>
        <v>2725</v>
      </c>
      <c r="B2745" s="24"/>
      <c r="C2745" s="28"/>
      <c r="D2745" s="25"/>
      <c r="E2745" s="28"/>
      <c r="F2745" s="26">
        <f t="array" ref="F2745">LEN(TRIM(D2745))-SUM((LEN(D2745)-LEN(SUBSTITUTE(D2745,'DNA modification code'!$J$2:$J$84,IF('DNA modification code'!$K$2:$K$84=1,1,"")))))+SUM(IF(TRIM(C2745)=TRIM($AF$2:$AF$87),$AM$2:$AM$87,0))+SUM(IF(TRIM(E2745)=TRIM($AG$2:$AG$87), $AN$2:$AN$87, 0))</f>
        <v>0</v>
      </c>
      <c r="G2745" s="27"/>
      <c r="H2745" s="27"/>
      <c r="I2745" s="27">
        <v>1</v>
      </c>
    </row>
    <row r="2746" spans="1:9">
      <c r="A2746" s="23">
        <f t="shared" si="42"/>
        <v>2726</v>
      </c>
      <c r="B2746" s="24"/>
      <c r="C2746" s="28"/>
      <c r="D2746" s="25"/>
      <c r="E2746" s="28"/>
      <c r="F2746" s="26">
        <f t="array" ref="F2746">LEN(TRIM(D2746))-SUM((LEN(D2746)-LEN(SUBSTITUTE(D2746,'DNA modification code'!$J$2:$J$84,IF('DNA modification code'!$K$2:$K$84=1,1,"")))))+SUM(IF(TRIM(C2746)=TRIM($AF$2:$AF$87),$AM$2:$AM$87,0))+SUM(IF(TRIM(E2746)=TRIM($AG$2:$AG$87), $AN$2:$AN$87, 0))</f>
        <v>0</v>
      </c>
      <c r="G2746" s="27"/>
      <c r="H2746" s="27"/>
      <c r="I2746" s="27">
        <v>1</v>
      </c>
    </row>
    <row r="2747" spans="1:9">
      <c r="A2747" s="23">
        <f t="shared" si="42"/>
        <v>2727</v>
      </c>
      <c r="B2747" s="24"/>
      <c r="C2747" s="28"/>
      <c r="D2747" s="25"/>
      <c r="E2747" s="28"/>
      <c r="F2747" s="26">
        <f t="array" ref="F2747">LEN(TRIM(D2747))-SUM((LEN(D2747)-LEN(SUBSTITUTE(D2747,'DNA modification code'!$J$2:$J$84,IF('DNA modification code'!$K$2:$K$84=1,1,"")))))+SUM(IF(TRIM(C2747)=TRIM($AF$2:$AF$87),$AM$2:$AM$87,0))+SUM(IF(TRIM(E2747)=TRIM($AG$2:$AG$87), $AN$2:$AN$87, 0))</f>
        <v>0</v>
      </c>
      <c r="G2747" s="27"/>
      <c r="H2747" s="27"/>
      <c r="I2747" s="27">
        <v>1</v>
      </c>
    </row>
    <row r="2748" spans="1:9">
      <c r="A2748" s="23">
        <f t="shared" si="42"/>
        <v>2728</v>
      </c>
      <c r="B2748" s="24"/>
      <c r="C2748" s="28"/>
      <c r="D2748" s="25"/>
      <c r="E2748" s="28"/>
      <c r="F2748" s="26">
        <f t="array" ref="F2748">LEN(TRIM(D2748))-SUM((LEN(D2748)-LEN(SUBSTITUTE(D2748,'DNA modification code'!$J$2:$J$84,IF('DNA modification code'!$K$2:$K$84=1,1,"")))))+SUM(IF(TRIM(C2748)=TRIM($AF$2:$AF$87),$AM$2:$AM$87,0))+SUM(IF(TRIM(E2748)=TRIM($AG$2:$AG$87), $AN$2:$AN$87, 0))</f>
        <v>0</v>
      </c>
      <c r="G2748" s="27"/>
      <c r="H2748" s="27"/>
      <c r="I2748" s="27">
        <v>1</v>
      </c>
    </row>
    <row r="2749" spans="1:9">
      <c r="A2749" s="23">
        <f t="shared" si="42"/>
        <v>2729</v>
      </c>
      <c r="B2749" s="24"/>
      <c r="C2749" s="28"/>
      <c r="D2749" s="25"/>
      <c r="E2749" s="28"/>
      <c r="F2749" s="26">
        <f t="array" ref="F2749">LEN(TRIM(D2749))-SUM((LEN(D2749)-LEN(SUBSTITUTE(D2749,'DNA modification code'!$J$2:$J$84,IF('DNA modification code'!$K$2:$K$84=1,1,"")))))+SUM(IF(TRIM(C2749)=TRIM($AF$2:$AF$87),$AM$2:$AM$87,0))+SUM(IF(TRIM(E2749)=TRIM($AG$2:$AG$87), $AN$2:$AN$87, 0))</f>
        <v>0</v>
      </c>
      <c r="G2749" s="27"/>
      <c r="H2749" s="27"/>
      <c r="I2749" s="27">
        <v>1</v>
      </c>
    </row>
    <row r="2750" spans="1:9">
      <c r="A2750" s="23">
        <f t="shared" si="42"/>
        <v>2730</v>
      </c>
      <c r="B2750" s="24"/>
      <c r="C2750" s="28"/>
      <c r="D2750" s="25"/>
      <c r="E2750" s="28"/>
      <c r="F2750" s="26">
        <f t="array" ref="F2750">LEN(TRIM(D2750))-SUM((LEN(D2750)-LEN(SUBSTITUTE(D2750,'DNA modification code'!$J$2:$J$84,IF('DNA modification code'!$K$2:$K$84=1,1,"")))))+SUM(IF(TRIM(C2750)=TRIM($AF$2:$AF$87),$AM$2:$AM$87,0))+SUM(IF(TRIM(E2750)=TRIM($AG$2:$AG$87), $AN$2:$AN$87, 0))</f>
        <v>0</v>
      </c>
      <c r="G2750" s="27"/>
      <c r="H2750" s="27"/>
      <c r="I2750" s="27">
        <v>1</v>
      </c>
    </row>
    <row r="2751" spans="1:9">
      <c r="A2751" s="23">
        <f t="shared" si="42"/>
        <v>2731</v>
      </c>
      <c r="B2751" s="24"/>
      <c r="C2751" s="28"/>
      <c r="D2751" s="25"/>
      <c r="E2751" s="28"/>
      <c r="F2751" s="26">
        <f t="array" ref="F2751">LEN(TRIM(D2751))-SUM((LEN(D2751)-LEN(SUBSTITUTE(D2751,'DNA modification code'!$J$2:$J$84,IF('DNA modification code'!$K$2:$K$84=1,1,"")))))+SUM(IF(TRIM(C2751)=TRIM($AF$2:$AF$87),$AM$2:$AM$87,0))+SUM(IF(TRIM(E2751)=TRIM($AG$2:$AG$87), $AN$2:$AN$87, 0))</f>
        <v>0</v>
      </c>
      <c r="G2751" s="27"/>
      <c r="H2751" s="27"/>
      <c r="I2751" s="27">
        <v>1</v>
      </c>
    </row>
    <row r="2752" spans="1:9">
      <c r="A2752" s="23">
        <f t="shared" si="42"/>
        <v>2732</v>
      </c>
      <c r="B2752" s="24"/>
      <c r="C2752" s="28"/>
      <c r="D2752" s="25"/>
      <c r="E2752" s="28"/>
      <c r="F2752" s="26">
        <f t="array" ref="F2752">LEN(TRIM(D2752))-SUM((LEN(D2752)-LEN(SUBSTITUTE(D2752,'DNA modification code'!$J$2:$J$84,IF('DNA modification code'!$K$2:$K$84=1,1,"")))))+SUM(IF(TRIM(C2752)=TRIM($AF$2:$AF$87),$AM$2:$AM$87,0))+SUM(IF(TRIM(E2752)=TRIM($AG$2:$AG$87), $AN$2:$AN$87, 0))</f>
        <v>0</v>
      </c>
      <c r="G2752" s="27"/>
      <c r="H2752" s="27"/>
      <c r="I2752" s="27">
        <v>1</v>
      </c>
    </row>
    <row r="2753" spans="1:9">
      <c r="A2753" s="23">
        <f t="shared" si="42"/>
        <v>2733</v>
      </c>
      <c r="B2753" s="24"/>
      <c r="C2753" s="28"/>
      <c r="D2753" s="25"/>
      <c r="E2753" s="28"/>
      <c r="F2753" s="26">
        <f t="array" ref="F2753">LEN(TRIM(D2753))-SUM((LEN(D2753)-LEN(SUBSTITUTE(D2753,'DNA modification code'!$J$2:$J$84,IF('DNA modification code'!$K$2:$K$84=1,1,"")))))+SUM(IF(TRIM(C2753)=TRIM($AF$2:$AF$87),$AM$2:$AM$87,0))+SUM(IF(TRIM(E2753)=TRIM($AG$2:$AG$87), $AN$2:$AN$87, 0))</f>
        <v>0</v>
      </c>
      <c r="G2753" s="27"/>
      <c r="H2753" s="27"/>
      <c r="I2753" s="27">
        <v>1</v>
      </c>
    </row>
    <row r="2754" spans="1:9">
      <c r="A2754" s="23">
        <f t="shared" si="42"/>
        <v>2734</v>
      </c>
      <c r="B2754" s="24"/>
      <c r="C2754" s="28"/>
      <c r="D2754" s="25"/>
      <c r="E2754" s="28"/>
      <c r="F2754" s="26">
        <f t="array" ref="F2754">LEN(TRIM(D2754))-SUM((LEN(D2754)-LEN(SUBSTITUTE(D2754,'DNA modification code'!$J$2:$J$84,IF('DNA modification code'!$K$2:$K$84=1,1,"")))))+SUM(IF(TRIM(C2754)=TRIM($AF$2:$AF$87),$AM$2:$AM$87,0))+SUM(IF(TRIM(E2754)=TRIM($AG$2:$AG$87), $AN$2:$AN$87, 0))</f>
        <v>0</v>
      </c>
      <c r="G2754" s="27"/>
      <c r="H2754" s="27"/>
      <c r="I2754" s="27">
        <v>1</v>
      </c>
    </row>
    <row r="2755" spans="1:9">
      <c r="A2755" s="23">
        <f t="shared" si="42"/>
        <v>2735</v>
      </c>
      <c r="B2755" s="24"/>
      <c r="C2755" s="28"/>
      <c r="D2755" s="25"/>
      <c r="E2755" s="28"/>
      <c r="F2755" s="26">
        <f t="array" ref="F2755">LEN(TRIM(D2755))-SUM((LEN(D2755)-LEN(SUBSTITUTE(D2755,'DNA modification code'!$J$2:$J$84,IF('DNA modification code'!$K$2:$K$84=1,1,"")))))+SUM(IF(TRIM(C2755)=TRIM($AF$2:$AF$87),$AM$2:$AM$87,0))+SUM(IF(TRIM(E2755)=TRIM($AG$2:$AG$87), $AN$2:$AN$87, 0))</f>
        <v>0</v>
      </c>
      <c r="G2755" s="27"/>
      <c r="H2755" s="27"/>
      <c r="I2755" s="27">
        <v>1</v>
      </c>
    </row>
    <row r="2756" spans="1:9">
      <c r="A2756" s="23">
        <f t="shared" si="42"/>
        <v>2736</v>
      </c>
      <c r="B2756" s="24"/>
      <c r="C2756" s="28"/>
      <c r="D2756" s="25"/>
      <c r="E2756" s="28"/>
      <c r="F2756" s="26">
        <f t="array" ref="F2756">LEN(TRIM(D2756))-SUM((LEN(D2756)-LEN(SUBSTITUTE(D2756,'DNA modification code'!$J$2:$J$84,IF('DNA modification code'!$K$2:$K$84=1,1,"")))))+SUM(IF(TRIM(C2756)=TRIM($AF$2:$AF$87),$AM$2:$AM$87,0))+SUM(IF(TRIM(E2756)=TRIM($AG$2:$AG$87), $AN$2:$AN$87, 0))</f>
        <v>0</v>
      </c>
      <c r="G2756" s="27"/>
      <c r="H2756" s="27"/>
      <c r="I2756" s="27">
        <v>1</v>
      </c>
    </row>
    <row r="2757" spans="1:9">
      <c r="A2757" s="23">
        <f t="shared" si="42"/>
        <v>2737</v>
      </c>
      <c r="B2757" s="24"/>
      <c r="C2757" s="28"/>
      <c r="D2757" s="25"/>
      <c r="E2757" s="28"/>
      <c r="F2757" s="26">
        <f t="array" ref="F2757">LEN(TRIM(D2757))-SUM((LEN(D2757)-LEN(SUBSTITUTE(D2757,'DNA modification code'!$J$2:$J$84,IF('DNA modification code'!$K$2:$K$84=1,1,"")))))+SUM(IF(TRIM(C2757)=TRIM($AF$2:$AF$87),$AM$2:$AM$87,0))+SUM(IF(TRIM(E2757)=TRIM($AG$2:$AG$87), $AN$2:$AN$87, 0))</f>
        <v>0</v>
      </c>
      <c r="G2757" s="27"/>
      <c r="H2757" s="27"/>
      <c r="I2757" s="27">
        <v>1</v>
      </c>
    </row>
    <row r="2758" spans="1:9">
      <c r="A2758" s="23">
        <f t="shared" si="42"/>
        <v>2738</v>
      </c>
      <c r="B2758" s="24"/>
      <c r="C2758" s="28"/>
      <c r="D2758" s="25"/>
      <c r="E2758" s="28"/>
      <c r="F2758" s="26">
        <f t="array" ref="F2758">LEN(TRIM(D2758))-SUM((LEN(D2758)-LEN(SUBSTITUTE(D2758,'DNA modification code'!$J$2:$J$84,IF('DNA modification code'!$K$2:$K$84=1,1,"")))))+SUM(IF(TRIM(C2758)=TRIM($AF$2:$AF$87),$AM$2:$AM$87,0))+SUM(IF(TRIM(E2758)=TRIM($AG$2:$AG$87), $AN$2:$AN$87, 0))</f>
        <v>0</v>
      </c>
      <c r="G2758" s="27"/>
      <c r="H2758" s="27"/>
      <c r="I2758" s="27">
        <v>1</v>
      </c>
    </row>
    <row r="2759" spans="1:9">
      <c r="A2759" s="23">
        <f t="shared" si="42"/>
        <v>2739</v>
      </c>
      <c r="B2759" s="24"/>
      <c r="C2759" s="28"/>
      <c r="D2759" s="25"/>
      <c r="E2759" s="28"/>
      <c r="F2759" s="26">
        <f t="array" ref="F2759">LEN(TRIM(D2759))-SUM((LEN(D2759)-LEN(SUBSTITUTE(D2759,'DNA modification code'!$J$2:$J$84,IF('DNA modification code'!$K$2:$K$84=1,1,"")))))+SUM(IF(TRIM(C2759)=TRIM($AF$2:$AF$87),$AM$2:$AM$87,0))+SUM(IF(TRIM(E2759)=TRIM($AG$2:$AG$87), $AN$2:$AN$87, 0))</f>
        <v>0</v>
      </c>
      <c r="G2759" s="27"/>
      <c r="H2759" s="27"/>
      <c r="I2759" s="27">
        <v>1</v>
      </c>
    </row>
    <row r="2760" spans="1:9">
      <c r="A2760" s="23">
        <f t="shared" si="42"/>
        <v>2740</v>
      </c>
      <c r="B2760" s="24"/>
      <c r="C2760" s="28"/>
      <c r="D2760" s="25"/>
      <c r="E2760" s="28"/>
      <c r="F2760" s="26">
        <f t="array" ref="F2760">LEN(TRIM(D2760))-SUM((LEN(D2760)-LEN(SUBSTITUTE(D2760,'DNA modification code'!$J$2:$J$84,IF('DNA modification code'!$K$2:$K$84=1,1,"")))))+SUM(IF(TRIM(C2760)=TRIM($AF$2:$AF$87),$AM$2:$AM$87,0))+SUM(IF(TRIM(E2760)=TRIM($AG$2:$AG$87), $AN$2:$AN$87, 0))</f>
        <v>0</v>
      </c>
      <c r="G2760" s="27"/>
      <c r="H2760" s="27"/>
      <c r="I2760" s="27">
        <v>1</v>
      </c>
    </row>
    <row r="2761" spans="1:9">
      <c r="A2761" s="23">
        <f t="shared" si="42"/>
        <v>2741</v>
      </c>
      <c r="B2761" s="24"/>
      <c r="C2761" s="28"/>
      <c r="D2761" s="25"/>
      <c r="E2761" s="28"/>
      <c r="F2761" s="26">
        <f t="array" ref="F2761">LEN(TRIM(D2761))-SUM((LEN(D2761)-LEN(SUBSTITUTE(D2761,'DNA modification code'!$J$2:$J$84,IF('DNA modification code'!$K$2:$K$84=1,1,"")))))+SUM(IF(TRIM(C2761)=TRIM($AF$2:$AF$87),$AM$2:$AM$87,0))+SUM(IF(TRIM(E2761)=TRIM($AG$2:$AG$87), $AN$2:$AN$87, 0))</f>
        <v>0</v>
      </c>
      <c r="G2761" s="27"/>
      <c r="H2761" s="27"/>
      <c r="I2761" s="27">
        <v>1</v>
      </c>
    </row>
    <row r="2762" spans="1:9">
      <c r="A2762" s="23">
        <f t="shared" si="42"/>
        <v>2742</v>
      </c>
      <c r="B2762" s="24"/>
      <c r="C2762" s="28"/>
      <c r="D2762" s="25"/>
      <c r="E2762" s="28"/>
      <c r="F2762" s="26">
        <f t="array" ref="F2762">LEN(TRIM(D2762))-SUM((LEN(D2762)-LEN(SUBSTITUTE(D2762,'DNA modification code'!$J$2:$J$84,IF('DNA modification code'!$K$2:$K$84=1,1,"")))))+SUM(IF(TRIM(C2762)=TRIM($AF$2:$AF$87),$AM$2:$AM$87,0))+SUM(IF(TRIM(E2762)=TRIM($AG$2:$AG$87), $AN$2:$AN$87, 0))</f>
        <v>0</v>
      </c>
      <c r="G2762" s="27"/>
      <c r="H2762" s="27"/>
      <c r="I2762" s="27">
        <v>1</v>
      </c>
    </row>
    <row r="2763" spans="1:9">
      <c r="A2763" s="23">
        <f t="shared" si="42"/>
        <v>2743</v>
      </c>
      <c r="B2763" s="24"/>
      <c r="C2763" s="28"/>
      <c r="D2763" s="25"/>
      <c r="E2763" s="28"/>
      <c r="F2763" s="26">
        <f t="array" ref="F2763">LEN(TRIM(D2763))-SUM((LEN(D2763)-LEN(SUBSTITUTE(D2763,'DNA modification code'!$J$2:$J$84,IF('DNA modification code'!$K$2:$K$84=1,1,"")))))+SUM(IF(TRIM(C2763)=TRIM($AF$2:$AF$87),$AM$2:$AM$87,0))+SUM(IF(TRIM(E2763)=TRIM($AG$2:$AG$87), $AN$2:$AN$87, 0))</f>
        <v>0</v>
      </c>
      <c r="G2763" s="27"/>
      <c r="H2763" s="27"/>
      <c r="I2763" s="27">
        <v>1</v>
      </c>
    </row>
    <row r="2764" spans="1:9">
      <c r="A2764" s="23">
        <f t="shared" si="42"/>
        <v>2744</v>
      </c>
      <c r="B2764" s="24"/>
      <c r="C2764" s="28"/>
      <c r="D2764" s="25"/>
      <c r="E2764" s="28"/>
      <c r="F2764" s="26">
        <f t="array" ref="F2764">LEN(TRIM(D2764))-SUM((LEN(D2764)-LEN(SUBSTITUTE(D2764,'DNA modification code'!$J$2:$J$84,IF('DNA modification code'!$K$2:$K$84=1,1,"")))))+SUM(IF(TRIM(C2764)=TRIM($AF$2:$AF$87),$AM$2:$AM$87,0))+SUM(IF(TRIM(E2764)=TRIM($AG$2:$AG$87), $AN$2:$AN$87, 0))</f>
        <v>0</v>
      </c>
      <c r="G2764" s="27"/>
      <c r="H2764" s="27"/>
      <c r="I2764" s="27">
        <v>1</v>
      </c>
    </row>
    <row r="2765" spans="1:9">
      <c r="A2765" s="23">
        <f t="shared" si="42"/>
        <v>2745</v>
      </c>
      <c r="B2765" s="24"/>
      <c r="C2765" s="28"/>
      <c r="D2765" s="25"/>
      <c r="E2765" s="28"/>
      <c r="F2765" s="26">
        <f t="array" ref="F2765">LEN(TRIM(D2765))-SUM((LEN(D2765)-LEN(SUBSTITUTE(D2765,'DNA modification code'!$J$2:$J$84,IF('DNA modification code'!$K$2:$K$84=1,1,"")))))+SUM(IF(TRIM(C2765)=TRIM($AF$2:$AF$87),$AM$2:$AM$87,0))+SUM(IF(TRIM(E2765)=TRIM($AG$2:$AG$87), $AN$2:$AN$87, 0))</f>
        <v>0</v>
      </c>
      <c r="G2765" s="27"/>
      <c r="H2765" s="27"/>
      <c r="I2765" s="27">
        <v>1</v>
      </c>
    </row>
    <row r="2766" spans="1:9">
      <c r="A2766" s="23">
        <f t="shared" si="42"/>
        <v>2746</v>
      </c>
      <c r="B2766" s="24"/>
      <c r="C2766" s="28"/>
      <c r="D2766" s="25"/>
      <c r="E2766" s="28"/>
      <c r="F2766" s="26">
        <f t="array" ref="F2766">LEN(TRIM(D2766))-SUM((LEN(D2766)-LEN(SUBSTITUTE(D2766,'DNA modification code'!$J$2:$J$84,IF('DNA modification code'!$K$2:$K$84=1,1,"")))))+SUM(IF(TRIM(C2766)=TRIM($AF$2:$AF$87),$AM$2:$AM$87,0))+SUM(IF(TRIM(E2766)=TRIM($AG$2:$AG$87), $AN$2:$AN$87, 0))</f>
        <v>0</v>
      </c>
      <c r="G2766" s="27"/>
      <c r="H2766" s="27"/>
      <c r="I2766" s="27">
        <v>1</v>
      </c>
    </row>
    <row r="2767" spans="1:9">
      <c r="A2767" s="23">
        <f t="shared" si="42"/>
        <v>2747</v>
      </c>
      <c r="B2767" s="24"/>
      <c r="C2767" s="28"/>
      <c r="D2767" s="25"/>
      <c r="E2767" s="28"/>
      <c r="F2767" s="26">
        <f t="array" ref="F2767">LEN(TRIM(D2767))-SUM((LEN(D2767)-LEN(SUBSTITUTE(D2767,'DNA modification code'!$J$2:$J$84,IF('DNA modification code'!$K$2:$K$84=1,1,"")))))+SUM(IF(TRIM(C2767)=TRIM($AF$2:$AF$87),$AM$2:$AM$87,0))+SUM(IF(TRIM(E2767)=TRIM($AG$2:$AG$87), $AN$2:$AN$87, 0))</f>
        <v>0</v>
      </c>
      <c r="G2767" s="27"/>
      <c r="H2767" s="27"/>
      <c r="I2767" s="27">
        <v>1</v>
      </c>
    </row>
    <row r="2768" spans="1:9">
      <c r="A2768" s="23">
        <f t="shared" si="42"/>
        <v>2748</v>
      </c>
      <c r="B2768" s="24"/>
      <c r="C2768" s="28"/>
      <c r="D2768" s="25"/>
      <c r="E2768" s="28"/>
      <c r="F2768" s="26">
        <f t="array" ref="F2768">LEN(TRIM(D2768))-SUM((LEN(D2768)-LEN(SUBSTITUTE(D2768,'DNA modification code'!$J$2:$J$84,IF('DNA modification code'!$K$2:$K$84=1,1,"")))))+SUM(IF(TRIM(C2768)=TRIM($AF$2:$AF$87),$AM$2:$AM$87,0))+SUM(IF(TRIM(E2768)=TRIM($AG$2:$AG$87), $AN$2:$AN$87, 0))</f>
        <v>0</v>
      </c>
      <c r="G2768" s="27"/>
      <c r="H2768" s="27"/>
      <c r="I2768" s="27">
        <v>1</v>
      </c>
    </row>
    <row r="2769" spans="1:9">
      <c r="A2769" s="23">
        <f t="shared" si="42"/>
        <v>2749</v>
      </c>
      <c r="B2769" s="24"/>
      <c r="C2769" s="28"/>
      <c r="D2769" s="25"/>
      <c r="E2769" s="28"/>
      <c r="F2769" s="26">
        <f t="array" ref="F2769">LEN(TRIM(D2769))-SUM((LEN(D2769)-LEN(SUBSTITUTE(D2769,'DNA modification code'!$J$2:$J$84,IF('DNA modification code'!$K$2:$K$84=1,1,"")))))+SUM(IF(TRIM(C2769)=TRIM($AF$2:$AF$87),$AM$2:$AM$87,0))+SUM(IF(TRIM(E2769)=TRIM($AG$2:$AG$87), $AN$2:$AN$87, 0))</f>
        <v>0</v>
      </c>
      <c r="G2769" s="27"/>
      <c r="H2769" s="27"/>
      <c r="I2769" s="27">
        <v>1</v>
      </c>
    </row>
    <row r="2770" spans="1:9">
      <c r="A2770" s="23">
        <f t="shared" si="42"/>
        <v>2750</v>
      </c>
      <c r="B2770" s="24"/>
      <c r="C2770" s="28"/>
      <c r="D2770" s="25"/>
      <c r="E2770" s="28"/>
      <c r="F2770" s="26">
        <f t="array" ref="F2770">LEN(TRIM(D2770))-SUM((LEN(D2770)-LEN(SUBSTITUTE(D2770,'DNA modification code'!$J$2:$J$84,IF('DNA modification code'!$K$2:$K$84=1,1,"")))))+SUM(IF(TRIM(C2770)=TRIM($AF$2:$AF$87),$AM$2:$AM$87,0))+SUM(IF(TRIM(E2770)=TRIM($AG$2:$AG$87), $AN$2:$AN$87, 0))</f>
        <v>0</v>
      </c>
      <c r="G2770" s="27"/>
      <c r="H2770" s="27"/>
      <c r="I2770" s="27">
        <v>1</v>
      </c>
    </row>
    <row r="2771" spans="1:9">
      <c r="A2771" s="23">
        <f t="shared" si="42"/>
        <v>2751</v>
      </c>
      <c r="B2771" s="24"/>
      <c r="C2771" s="28"/>
      <c r="D2771" s="25"/>
      <c r="E2771" s="28"/>
      <c r="F2771" s="26">
        <f t="array" ref="F2771">LEN(TRIM(D2771))-SUM((LEN(D2771)-LEN(SUBSTITUTE(D2771,'DNA modification code'!$J$2:$J$84,IF('DNA modification code'!$K$2:$K$84=1,1,"")))))+SUM(IF(TRIM(C2771)=TRIM($AF$2:$AF$87),$AM$2:$AM$87,0))+SUM(IF(TRIM(E2771)=TRIM($AG$2:$AG$87), $AN$2:$AN$87, 0))</f>
        <v>0</v>
      </c>
      <c r="G2771" s="27"/>
      <c r="H2771" s="27"/>
      <c r="I2771" s="27">
        <v>1</v>
      </c>
    </row>
    <row r="2772" spans="1:9">
      <c r="A2772" s="23">
        <f t="shared" si="42"/>
        <v>2752</v>
      </c>
      <c r="B2772" s="24"/>
      <c r="C2772" s="28"/>
      <c r="D2772" s="25"/>
      <c r="E2772" s="28"/>
      <c r="F2772" s="26">
        <f t="array" ref="F2772">LEN(TRIM(D2772))-SUM((LEN(D2772)-LEN(SUBSTITUTE(D2772,'DNA modification code'!$J$2:$J$84,IF('DNA modification code'!$K$2:$K$84=1,1,"")))))+SUM(IF(TRIM(C2772)=TRIM($AF$2:$AF$87),$AM$2:$AM$87,0))+SUM(IF(TRIM(E2772)=TRIM($AG$2:$AG$87), $AN$2:$AN$87, 0))</f>
        <v>0</v>
      </c>
      <c r="G2772" s="27"/>
      <c r="H2772" s="27"/>
      <c r="I2772" s="27">
        <v>1</v>
      </c>
    </row>
    <row r="2773" spans="1:9">
      <c r="A2773" s="23">
        <f t="shared" si="42"/>
        <v>2753</v>
      </c>
      <c r="B2773" s="24"/>
      <c r="C2773" s="28"/>
      <c r="D2773" s="25"/>
      <c r="E2773" s="28"/>
      <c r="F2773" s="26">
        <f t="array" ref="F2773">LEN(TRIM(D2773))-SUM((LEN(D2773)-LEN(SUBSTITUTE(D2773,'DNA modification code'!$J$2:$J$84,IF('DNA modification code'!$K$2:$K$84=1,1,"")))))+SUM(IF(TRIM(C2773)=TRIM($AF$2:$AF$87),$AM$2:$AM$87,0))+SUM(IF(TRIM(E2773)=TRIM($AG$2:$AG$87), $AN$2:$AN$87, 0))</f>
        <v>0</v>
      </c>
      <c r="G2773" s="27"/>
      <c r="H2773" s="27"/>
      <c r="I2773" s="27">
        <v>1</v>
      </c>
    </row>
    <row r="2774" spans="1:9">
      <c r="A2774" s="23">
        <f t="shared" ref="A2774:A2837" si="43">ROW()-20</f>
        <v>2754</v>
      </c>
      <c r="B2774" s="24"/>
      <c r="C2774" s="28"/>
      <c r="D2774" s="25"/>
      <c r="E2774" s="28"/>
      <c r="F2774" s="26">
        <f t="array" ref="F2774">LEN(TRIM(D2774))-SUM((LEN(D2774)-LEN(SUBSTITUTE(D2774,'DNA modification code'!$J$2:$J$84,IF('DNA modification code'!$K$2:$K$84=1,1,"")))))+SUM(IF(TRIM(C2774)=TRIM($AF$2:$AF$87),$AM$2:$AM$87,0))+SUM(IF(TRIM(E2774)=TRIM($AG$2:$AG$87), $AN$2:$AN$87, 0))</f>
        <v>0</v>
      </c>
      <c r="G2774" s="27"/>
      <c r="H2774" s="27"/>
      <c r="I2774" s="27">
        <v>1</v>
      </c>
    </row>
    <row r="2775" spans="1:9">
      <c r="A2775" s="23">
        <f t="shared" si="43"/>
        <v>2755</v>
      </c>
      <c r="B2775" s="24"/>
      <c r="C2775" s="28"/>
      <c r="D2775" s="25"/>
      <c r="E2775" s="28"/>
      <c r="F2775" s="26">
        <f t="array" ref="F2775">LEN(TRIM(D2775))-SUM((LEN(D2775)-LEN(SUBSTITUTE(D2775,'DNA modification code'!$J$2:$J$84,IF('DNA modification code'!$K$2:$K$84=1,1,"")))))+SUM(IF(TRIM(C2775)=TRIM($AF$2:$AF$87),$AM$2:$AM$87,0))+SUM(IF(TRIM(E2775)=TRIM($AG$2:$AG$87), $AN$2:$AN$87, 0))</f>
        <v>0</v>
      </c>
      <c r="G2775" s="27"/>
      <c r="H2775" s="27"/>
      <c r="I2775" s="27">
        <v>1</v>
      </c>
    </row>
    <row r="2776" spans="1:9">
      <c r="A2776" s="23">
        <f t="shared" si="43"/>
        <v>2756</v>
      </c>
      <c r="B2776" s="24"/>
      <c r="C2776" s="28"/>
      <c r="D2776" s="25"/>
      <c r="E2776" s="28"/>
      <c r="F2776" s="26">
        <f t="array" ref="F2776">LEN(TRIM(D2776))-SUM((LEN(D2776)-LEN(SUBSTITUTE(D2776,'DNA modification code'!$J$2:$J$84,IF('DNA modification code'!$K$2:$K$84=1,1,"")))))+SUM(IF(TRIM(C2776)=TRIM($AF$2:$AF$87),$AM$2:$AM$87,0))+SUM(IF(TRIM(E2776)=TRIM($AG$2:$AG$87), $AN$2:$AN$87, 0))</f>
        <v>0</v>
      </c>
      <c r="G2776" s="27"/>
      <c r="H2776" s="27"/>
      <c r="I2776" s="27">
        <v>1</v>
      </c>
    </row>
    <row r="2777" spans="1:9">
      <c r="A2777" s="23">
        <f t="shared" si="43"/>
        <v>2757</v>
      </c>
      <c r="B2777" s="24"/>
      <c r="C2777" s="28"/>
      <c r="D2777" s="25"/>
      <c r="E2777" s="28"/>
      <c r="F2777" s="26">
        <f t="array" ref="F2777">LEN(TRIM(D2777))-SUM((LEN(D2777)-LEN(SUBSTITUTE(D2777,'DNA modification code'!$J$2:$J$84,IF('DNA modification code'!$K$2:$K$84=1,1,"")))))+SUM(IF(TRIM(C2777)=TRIM($AF$2:$AF$87),$AM$2:$AM$87,0))+SUM(IF(TRIM(E2777)=TRIM($AG$2:$AG$87), $AN$2:$AN$87, 0))</f>
        <v>0</v>
      </c>
      <c r="G2777" s="27"/>
      <c r="H2777" s="27"/>
      <c r="I2777" s="27">
        <v>1</v>
      </c>
    </row>
    <row r="2778" spans="1:9">
      <c r="A2778" s="23">
        <f t="shared" si="43"/>
        <v>2758</v>
      </c>
      <c r="B2778" s="24"/>
      <c r="C2778" s="28"/>
      <c r="D2778" s="25"/>
      <c r="E2778" s="28"/>
      <c r="F2778" s="26">
        <f t="array" ref="F2778">LEN(TRIM(D2778))-SUM((LEN(D2778)-LEN(SUBSTITUTE(D2778,'DNA modification code'!$J$2:$J$84,IF('DNA modification code'!$K$2:$K$84=1,1,"")))))+SUM(IF(TRIM(C2778)=TRIM($AF$2:$AF$87),$AM$2:$AM$87,0))+SUM(IF(TRIM(E2778)=TRIM($AG$2:$AG$87), $AN$2:$AN$87, 0))</f>
        <v>0</v>
      </c>
      <c r="G2778" s="27"/>
      <c r="H2778" s="27"/>
      <c r="I2778" s="27">
        <v>1</v>
      </c>
    </row>
    <row r="2779" spans="1:9">
      <c r="A2779" s="23">
        <f t="shared" si="43"/>
        <v>2759</v>
      </c>
      <c r="B2779" s="24"/>
      <c r="C2779" s="28"/>
      <c r="D2779" s="25"/>
      <c r="E2779" s="28"/>
      <c r="F2779" s="26">
        <f t="array" ref="F2779">LEN(TRIM(D2779))-SUM((LEN(D2779)-LEN(SUBSTITUTE(D2779,'DNA modification code'!$J$2:$J$84,IF('DNA modification code'!$K$2:$K$84=1,1,"")))))+SUM(IF(TRIM(C2779)=TRIM($AF$2:$AF$87),$AM$2:$AM$87,0))+SUM(IF(TRIM(E2779)=TRIM($AG$2:$AG$87), $AN$2:$AN$87, 0))</f>
        <v>0</v>
      </c>
      <c r="G2779" s="27"/>
      <c r="H2779" s="27"/>
      <c r="I2779" s="27">
        <v>1</v>
      </c>
    </row>
    <row r="2780" spans="1:9">
      <c r="A2780" s="23">
        <f t="shared" si="43"/>
        <v>2760</v>
      </c>
      <c r="B2780" s="24"/>
      <c r="C2780" s="28"/>
      <c r="D2780" s="25"/>
      <c r="E2780" s="28"/>
      <c r="F2780" s="26">
        <f t="array" ref="F2780">LEN(TRIM(D2780))-SUM((LEN(D2780)-LEN(SUBSTITUTE(D2780,'DNA modification code'!$J$2:$J$84,IF('DNA modification code'!$K$2:$K$84=1,1,"")))))+SUM(IF(TRIM(C2780)=TRIM($AF$2:$AF$87),$AM$2:$AM$87,0))+SUM(IF(TRIM(E2780)=TRIM($AG$2:$AG$87), $AN$2:$AN$87, 0))</f>
        <v>0</v>
      </c>
      <c r="G2780" s="27"/>
      <c r="H2780" s="27"/>
      <c r="I2780" s="27">
        <v>1</v>
      </c>
    </row>
    <row r="2781" spans="1:9">
      <c r="A2781" s="23">
        <f t="shared" si="43"/>
        <v>2761</v>
      </c>
      <c r="B2781" s="24"/>
      <c r="C2781" s="28"/>
      <c r="D2781" s="25"/>
      <c r="E2781" s="28"/>
      <c r="F2781" s="26">
        <f t="array" ref="F2781">LEN(TRIM(D2781))-SUM((LEN(D2781)-LEN(SUBSTITUTE(D2781,'DNA modification code'!$J$2:$J$84,IF('DNA modification code'!$K$2:$K$84=1,1,"")))))+SUM(IF(TRIM(C2781)=TRIM($AF$2:$AF$87),$AM$2:$AM$87,0))+SUM(IF(TRIM(E2781)=TRIM($AG$2:$AG$87), $AN$2:$AN$87, 0))</f>
        <v>0</v>
      </c>
      <c r="G2781" s="27"/>
      <c r="H2781" s="27"/>
      <c r="I2781" s="27">
        <v>1</v>
      </c>
    </row>
    <row r="2782" spans="1:9">
      <c r="A2782" s="23">
        <f t="shared" si="43"/>
        <v>2762</v>
      </c>
      <c r="B2782" s="24"/>
      <c r="C2782" s="28"/>
      <c r="D2782" s="25"/>
      <c r="E2782" s="28"/>
      <c r="F2782" s="26">
        <f t="array" ref="F2782">LEN(TRIM(D2782))-SUM((LEN(D2782)-LEN(SUBSTITUTE(D2782,'DNA modification code'!$J$2:$J$84,IF('DNA modification code'!$K$2:$K$84=1,1,"")))))+SUM(IF(TRIM(C2782)=TRIM($AF$2:$AF$87),$AM$2:$AM$87,0))+SUM(IF(TRIM(E2782)=TRIM($AG$2:$AG$87), $AN$2:$AN$87, 0))</f>
        <v>0</v>
      </c>
      <c r="G2782" s="27"/>
      <c r="H2782" s="27"/>
      <c r="I2782" s="27">
        <v>1</v>
      </c>
    </row>
    <row r="2783" spans="1:9">
      <c r="A2783" s="23">
        <f t="shared" si="43"/>
        <v>2763</v>
      </c>
      <c r="B2783" s="24"/>
      <c r="C2783" s="28"/>
      <c r="D2783" s="25"/>
      <c r="E2783" s="28"/>
      <c r="F2783" s="26">
        <f t="array" ref="F2783">LEN(TRIM(D2783))-SUM((LEN(D2783)-LEN(SUBSTITUTE(D2783,'DNA modification code'!$J$2:$J$84,IF('DNA modification code'!$K$2:$K$84=1,1,"")))))+SUM(IF(TRIM(C2783)=TRIM($AF$2:$AF$87),$AM$2:$AM$87,0))+SUM(IF(TRIM(E2783)=TRIM($AG$2:$AG$87), $AN$2:$AN$87, 0))</f>
        <v>0</v>
      </c>
      <c r="G2783" s="27"/>
      <c r="H2783" s="27"/>
      <c r="I2783" s="27">
        <v>1</v>
      </c>
    </row>
    <row r="2784" spans="1:9">
      <c r="A2784" s="23">
        <f t="shared" si="43"/>
        <v>2764</v>
      </c>
      <c r="B2784" s="24"/>
      <c r="C2784" s="28"/>
      <c r="D2784" s="25"/>
      <c r="E2784" s="28"/>
      <c r="F2784" s="26">
        <f t="array" ref="F2784">LEN(TRIM(D2784))-SUM((LEN(D2784)-LEN(SUBSTITUTE(D2784,'DNA modification code'!$J$2:$J$84,IF('DNA modification code'!$K$2:$K$84=1,1,"")))))+SUM(IF(TRIM(C2784)=TRIM($AF$2:$AF$87),$AM$2:$AM$87,0))+SUM(IF(TRIM(E2784)=TRIM($AG$2:$AG$87), $AN$2:$AN$87, 0))</f>
        <v>0</v>
      </c>
      <c r="G2784" s="27"/>
      <c r="H2784" s="27"/>
      <c r="I2784" s="27">
        <v>1</v>
      </c>
    </row>
    <row r="2785" spans="1:9">
      <c r="A2785" s="23">
        <f t="shared" si="43"/>
        <v>2765</v>
      </c>
      <c r="B2785" s="24"/>
      <c r="C2785" s="28"/>
      <c r="D2785" s="25"/>
      <c r="E2785" s="28"/>
      <c r="F2785" s="26">
        <f t="array" ref="F2785">LEN(TRIM(D2785))-SUM((LEN(D2785)-LEN(SUBSTITUTE(D2785,'DNA modification code'!$J$2:$J$84,IF('DNA modification code'!$K$2:$K$84=1,1,"")))))+SUM(IF(TRIM(C2785)=TRIM($AF$2:$AF$87),$AM$2:$AM$87,0))+SUM(IF(TRIM(E2785)=TRIM($AG$2:$AG$87), $AN$2:$AN$87, 0))</f>
        <v>0</v>
      </c>
      <c r="G2785" s="27"/>
      <c r="H2785" s="27"/>
      <c r="I2785" s="27">
        <v>1</v>
      </c>
    </row>
    <row r="2786" spans="1:9">
      <c r="A2786" s="23">
        <f t="shared" si="43"/>
        <v>2766</v>
      </c>
      <c r="B2786" s="24"/>
      <c r="C2786" s="28"/>
      <c r="D2786" s="25"/>
      <c r="E2786" s="28"/>
      <c r="F2786" s="26">
        <f t="array" ref="F2786">LEN(TRIM(D2786))-SUM((LEN(D2786)-LEN(SUBSTITUTE(D2786,'DNA modification code'!$J$2:$J$84,IF('DNA modification code'!$K$2:$K$84=1,1,"")))))+SUM(IF(TRIM(C2786)=TRIM($AF$2:$AF$87),$AM$2:$AM$87,0))+SUM(IF(TRIM(E2786)=TRIM($AG$2:$AG$87), $AN$2:$AN$87, 0))</f>
        <v>0</v>
      </c>
      <c r="G2786" s="27"/>
      <c r="H2786" s="27"/>
      <c r="I2786" s="27">
        <v>1</v>
      </c>
    </row>
    <row r="2787" spans="1:9">
      <c r="A2787" s="23">
        <f t="shared" si="43"/>
        <v>2767</v>
      </c>
      <c r="B2787" s="24"/>
      <c r="C2787" s="28"/>
      <c r="D2787" s="25"/>
      <c r="E2787" s="28"/>
      <c r="F2787" s="26">
        <f t="array" ref="F2787">LEN(TRIM(D2787))-SUM((LEN(D2787)-LEN(SUBSTITUTE(D2787,'DNA modification code'!$J$2:$J$84,IF('DNA modification code'!$K$2:$K$84=1,1,"")))))+SUM(IF(TRIM(C2787)=TRIM($AF$2:$AF$87),$AM$2:$AM$87,0))+SUM(IF(TRIM(E2787)=TRIM($AG$2:$AG$87), $AN$2:$AN$87, 0))</f>
        <v>0</v>
      </c>
      <c r="G2787" s="27"/>
      <c r="H2787" s="27"/>
      <c r="I2787" s="27">
        <v>1</v>
      </c>
    </row>
    <row r="2788" spans="1:9">
      <c r="A2788" s="23">
        <f t="shared" si="43"/>
        <v>2768</v>
      </c>
      <c r="B2788" s="24"/>
      <c r="C2788" s="28"/>
      <c r="D2788" s="25"/>
      <c r="E2788" s="28"/>
      <c r="F2788" s="26">
        <f t="array" ref="F2788">LEN(TRIM(D2788))-SUM((LEN(D2788)-LEN(SUBSTITUTE(D2788,'DNA modification code'!$J$2:$J$84,IF('DNA modification code'!$K$2:$K$84=1,1,"")))))+SUM(IF(TRIM(C2788)=TRIM($AF$2:$AF$87),$AM$2:$AM$87,0))+SUM(IF(TRIM(E2788)=TRIM($AG$2:$AG$87), $AN$2:$AN$87, 0))</f>
        <v>0</v>
      </c>
      <c r="G2788" s="27"/>
      <c r="H2788" s="27"/>
      <c r="I2788" s="27">
        <v>1</v>
      </c>
    </row>
    <row r="2789" spans="1:9">
      <c r="A2789" s="23">
        <f t="shared" si="43"/>
        <v>2769</v>
      </c>
      <c r="B2789" s="24"/>
      <c r="C2789" s="28"/>
      <c r="D2789" s="25"/>
      <c r="E2789" s="28"/>
      <c r="F2789" s="26">
        <f t="array" ref="F2789">LEN(TRIM(D2789))-SUM((LEN(D2789)-LEN(SUBSTITUTE(D2789,'DNA modification code'!$J$2:$J$84,IF('DNA modification code'!$K$2:$K$84=1,1,"")))))+SUM(IF(TRIM(C2789)=TRIM($AF$2:$AF$87),$AM$2:$AM$87,0))+SUM(IF(TRIM(E2789)=TRIM($AG$2:$AG$87), $AN$2:$AN$87, 0))</f>
        <v>0</v>
      </c>
      <c r="G2789" s="27"/>
      <c r="H2789" s="27"/>
      <c r="I2789" s="27">
        <v>1</v>
      </c>
    </row>
    <row r="2790" spans="1:9">
      <c r="A2790" s="23">
        <f t="shared" si="43"/>
        <v>2770</v>
      </c>
      <c r="B2790" s="24"/>
      <c r="C2790" s="28"/>
      <c r="D2790" s="25"/>
      <c r="E2790" s="28"/>
      <c r="F2790" s="26">
        <f t="array" ref="F2790">LEN(TRIM(D2790))-SUM((LEN(D2790)-LEN(SUBSTITUTE(D2790,'DNA modification code'!$J$2:$J$84,IF('DNA modification code'!$K$2:$K$84=1,1,"")))))+SUM(IF(TRIM(C2790)=TRIM($AF$2:$AF$87),$AM$2:$AM$87,0))+SUM(IF(TRIM(E2790)=TRIM($AG$2:$AG$87), $AN$2:$AN$87, 0))</f>
        <v>0</v>
      </c>
      <c r="G2790" s="27"/>
      <c r="H2790" s="27"/>
      <c r="I2790" s="27">
        <v>1</v>
      </c>
    </row>
    <row r="2791" spans="1:9">
      <c r="A2791" s="23">
        <f t="shared" si="43"/>
        <v>2771</v>
      </c>
      <c r="B2791" s="24"/>
      <c r="C2791" s="28"/>
      <c r="D2791" s="25"/>
      <c r="E2791" s="28"/>
      <c r="F2791" s="26">
        <f t="array" ref="F2791">LEN(TRIM(D2791))-SUM((LEN(D2791)-LEN(SUBSTITUTE(D2791,'DNA modification code'!$J$2:$J$84,IF('DNA modification code'!$K$2:$K$84=1,1,"")))))+SUM(IF(TRIM(C2791)=TRIM($AF$2:$AF$87),$AM$2:$AM$87,0))+SUM(IF(TRIM(E2791)=TRIM($AG$2:$AG$87), $AN$2:$AN$87, 0))</f>
        <v>0</v>
      </c>
      <c r="G2791" s="27"/>
      <c r="H2791" s="27"/>
      <c r="I2791" s="27">
        <v>1</v>
      </c>
    </row>
    <row r="2792" spans="1:9">
      <c r="A2792" s="23">
        <f t="shared" si="43"/>
        <v>2772</v>
      </c>
      <c r="B2792" s="24"/>
      <c r="C2792" s="28"/>
      <c r="D2792" s="25"/>
      <c r="E2792" s="28"/>
      <c r="F2792" s="26">
        <f t="array" ref="F2792">LEN(TRIM(D2792))-SUM((LEN(D2792)-LEN(SUBSTITUTE(D2792,'DNA modification code'!$J$2:$J$84,IF('DNA modification code'!$K$2:$K$84=1,1,"")))))+SUM(IF(TRIM(C2792)=TRIM($AF$2:$AF$87),$AM$2:$AM$87,0))+SUM(IF(TRIM(E2792)=TRIM($AG$2:$AG$87), $AN$2:$AN$87, 0))</f>
        <v>0</v>
      </c>
      <c r="G2792" s="27"/>
      <c r="H2792" s="27"/>
      <c r="I2792" s="27">
        <v>1</v>
      </c>
    </row>
    <row r="2793" spans="1:9">
      <c r="A2793" s="23">
        <f t="shared" si="43"/>
        <v>2773</v>
      </c>
      <c r="B2793" s="24"/>
      <c r="C2793" s="28"/>
      <c r="D2793" s="25"/>
      <c r="E2793" s="28"/>
      <c r="F2793" s="26">
        <f t="array" ref="F2793">LEN(TRIM(D2793))-SUM((LEN(D2793)-LEN(SUBSTITUTE(D2793,'DNA modification code'!$J$2:$J$84,IF('DNA modification code'!$K$2:$K$84=1,1,"")))))+SUM(IF(TRIM(C2793)=TRIM($AF$2:$AF$87),$AM$2:$AM$87,0))+SUM(IF(TRIM(E2793)=TRIM($AG$2:$AG$87), $AN$2:$AN$87, 0))</f>
        <v>0</v>
      </c>
      <c r="G2793" s="27"/>
      <c r="H2793" s="27"/>
      <c r="I2793" s="27">
        <v>1</v>
      </c>
    </row>
    <row r="2794" spans="1:9">
      <c r="A2794" s="23">
        <f t="shared" si="43"/>
        <v>2774</v>
      </c>
      <c r="B2794" s="24"/>
      <c r="C2794" s="28"/>
      <c r="D2794" s="25"/>
      <c r="E2794" s="28"/>
      <c r="F2794" s="26">
        <f t="array" ref="F2794">LEN(TRIM(D2794))-SUM((LEN(D2794)-LEN(SUBSTITUTE(D2794,'DNA modification code'!$J$2:$J$84,IF('DNA modification code'!$K$2:$K$84=1,1,"")))))+SUM(IF(TRIM(C2794)=TRIM($AF$2:$AF$87),$AM$2:$AM$87,0))+SUM(IF(TRIM(E2794)=TRIM($AG$2:$AG$87), $AN$2:$AN$87, 0))</f>
        <v>0</v>
      </c>
      <c r="G2794" s="27"/>
      <c r="H2794" s="27"/>
      <c r="I2794" s="27">
        <v>1</v>
      </c>
    </row>
    <row r="2795" spans="1:9">
      <c r="A2795" s="23">
        <f t="shared" si="43"/>
        <v>2775</v>
      </c>
      <c r="B2795" s="24"/>
      <c r="C2795" s="28"/>
      <c r="D2795" s="25"/>
      <c r="E2795" s="28"/>
      <c r="F2795" s="26">
        <f t="array" ref="F2795">LEN(TRIM(D2795))-SUM((LEN(D2795)-LEN(SUBSTITUTE(D2795,'DNA modification code'!$J$2:$J$84,IF('DNA modification code'!$K$2:$K$84=1,1,"")))))+SUM(IF(TRIM(C2795)=TRIM($AF$2:$AF$87),$AM$2:$AM$87,0))+SUM(IF(TRIM(E2795)=TRIM($AG$2:$AG$87), $AN$2:$AN$87, 0))</f>
        <v>0</v>
      </c>
      <c r="G2795" s="27"/>
      <c r="H2795" s="27"/>
      <c r="I2795" s="27">
        <v>1</v>
      </c>
    </row>
    <row r="2796" spans="1:9">
      <c r="A2796" s="23">
        <f t="shared" si="43"/>
        <v>2776</v>
      </c>
      <c r="B2796" s="24"/>
      <c r="C2796" s="28"/>
      <c r="D2796" s="25"/>
      <c r="E2796" s="28"/>
      <c r="F2796" s="26">
        <f t="array" ref="F2796">LEN(TRIM(D2796))-SUM((LEN(D2796)-LEN(SUBSTITUTE(D2796,'DNA modification code'!$J$2:$J$84,IF('DNA modification code'!$K$2:$K$84=1,1,"")))))+SUM(IF(TRIM(C2796)=TRIM($AF$2:$AF$87),$AM$2:$AM$87,0))+SUM(IF(TRIM(E2796)=TRIM($AG$2:$AG$87), $AN$2:$AN$87, 0))</f>
        <v>0</v>
      </c>
      <c r="G2796" s="27"/>
      <c r="H2796" s="27"/>
      <c r="I2796" s="27">
        <v>1</v>
      </c>
    </row>
    <row r="2797" spans="1:9">
      <c r="A2797" s="23">
        <f t="shared" si="43"/>
        <v>2777</v>
      </c>
      <c r="B2797" s="24"/>
      <c r="C2797" s="28"/>
      <c r="D2797" s="25"/>
      <c r="E2797" s="28"/>
      <c r="F2797" s="26">
        <f t="array" ref="F2797">LEN(TRIM(D2797))-SUM((LEN(D2797)-LEN(SUBSTITUTE(D2797,'DNA modification code'!$J$2:$J$84,IF('DNA modification code'!$K$2:$K$84=1,1,"")))))+SUM(IF(TRIM(C2797)=TRIM($AF$2:$AF$87),$AM$2:$AM$87,0))+SUM(IF(TRIM(E2797)=TRIM($AG$2:$AG$87), $AN$2:$AN$87, 0))</f>
        <v>0</v>
      </c>
      <c r="G2797" s="27"/>
      <c r="H2797" s="27"/>
      <c r="I2797" s="27">
        <v>1</v>
      </c>
    </row>
    <row r="2798" spans="1:9">
      <c r="A2798" s="23">
        <f t="shared" si="43"/>
        <v>2778</v>
      </c>
      <c r="B2798" s="24"/>
      <c r="C2798" s="28"/>
      <c r="D2798" s="25"/>
      <c r="E2798" s="28"/>
      <c r="F2798" s="26">
        <f t="array" ref="F2798">LEN(TRIM(D2798))-SUM((LEN(D2798)-LEN(SUBSTITUTE(D2798,'DNA modification code'!$J$2:$J$84,IF('DNA modification code'!$K$2:$K$84=1,1,"")))))+SUM(IF(TRIM(C2798)=TRIM($AF$2:$AF$87),$AM$2:$AM$87,0))+SUM(IF(TRIM(E2798)=TRIM($AG$2:$AG$87), $AN$2:$AN$87, 0))</f>
        <v>0</v>
      </c>
      <c r="G2798" s="27"/>
      <c r="H2798" s="27"/>
      <c r="I2798" s="27">
        <v>1</v>
      </c>
    </row>
    <row r="2799" spans="1:9">
      <c r="A2799" s="23">
        <f t="shared" si="43"/>
        <v>2779</v>
      </c>
      <c r="B2799" s="24"/>
      <c r="C2799" s="28"/>
      <c r="D2799" s="25"/>
      <c r="E2799" s="28"/>
      <c r="F2799" s="26">
        <f t="array" ref="F2799">LEN(TRIM(D2799))-SUM((LEN(D2799)-LEN(SUBSTITUTE(D2799,'DNA modification code'!$J$2:$J$84,IF('DNA modification code'!$K$2:$K$84=1,1,"")))))+SUM(IF(TRIM(C2799)=TRIM($AF$2:$AF$87),$AM$2:$AM$87,0))+SUM(IF(TRIM(E2799)=TRIM($AG$2:$AG$87), $AN$2:$AN$87, 0))</f>
        <v>0</v>
      </c>
      <c r="G2799" s="27"/>
      <c r="H2799" s="27"/>
      <c r="I2799" s="27">
        <v>1</v>
      </c>
    </row>
    <row r="2800" spans="1:9">
      <c r="A2800" s="23">
        <f t="shared" si="43"/>
        <v>2780</v>
      </c>
      <c r="B2800" s="24"/>
      <c r="C2800" s="28"/>
      <c r="D2800" s="25"/>
      <c r="E2800" s="28"/>
      <c r="F2800" s="26">
        <f t="array" ref="F2800">LEN(TRIM(D2800))-SUM((LEN(D2800)-LEN(SUBSTITUTE(D2800,'DNA modification code'!$J$2:$J$84,IF('DNA modification code'!$K$2:$K$84=1,1,"")))))+SUM(IF(TRIM(C2800)=TRIM($AF$2:$AF$87),$AM$2:$AM$87,0))+SUM(IF(TRIM(E2800)=TRIM($AG$2:$AG$87), $AN$2:$AN$87, 0))</f>
        <v>0</v>
      </c>
      <c r="G2800" s="27"/>
      <c r="H2800" s="27"/>
      <c r="I2800" s="27">
        <v>1</v>
      </c>
    </row>
    <row r="2801" spans="1:9">
      <c r="A2801" s="23">
        <f t="shared" si="43"/>
        <v>2781</v>
      </c>
      <c r="B2801" s="24"/>
      <c r="C2801" s="28"/>
      <c r="D2801" s="25"/>
      <c r="E2801" s="28"/>
      <c r="F2801" s="26">
        <f t="array" ref="F2801">LEN(TRIM(D2801))-SUM((LEN(D2801)-LEN(SUBSTITUTE(D2801,'DNA modification code'!$J$2:$J$84,IF('DNA modification code'!$K$2:$K$84=1,1,"")))))+SUM(IF(TRIM(C2801)=TRIM($AF$2:$AF$87),$AM$2:$AM$87,0))+SUM(IF(TRIM(E2801)=TRIM($AG$2:$AG$87), $AN$2:$AN$87, 0))</f>
        <v>0</v>
      </c>
      <c r="G2801" s="27"/>
      <c r="H2801" s="27"/>
      <c r="I2801" s="27">
        <v>1</v>
      </c>
    </row>
    <row r="2802" spans="1:9">
      <c r="A2802" s="23">
        <f t="shared" si="43"/>
        <v>2782</v>
      </c>
      <c r="B2802" s="24"/>
      <c r="C2802" s="28"/>
      <c r="D2802" s="25"/>
      <c r="E2802" s="28"/>
      <c r="F2802" s="26">
        <f t="array" ref="F2802">LEN(TRIM(D2802))-SUM((LEN(D2802)-LEN(SUBSTITUTE(D2802,'DNA modification code'!$J$2:$J$84,IF('DNA modification code'!$K$2:$K$84=1,1,"")))))+SUM(IF(TRIM(C2802)=TRIM($AF$2:$AF$87),$AM$2:$AM$87,0))+SUM(IF(TRIM(E2802)=TRIM($AG$2:$AG$87), $AN$2:$AN$87, 0))</f>
        <v>0</v>
      </c>
      <c r="G2802" s="27"/>
      <c r="H2802" s="27"/>
      <c r="I2802" s="27">
        <v>1</v>
      </c>
    </row>
    <row r="2803" spans="1:9">
      <c r="A2803" s="23">
        <f t="shared" si="43"/>
        <v>2783</v>
      </c>
      <c r="B2803" s="24"/>
      <c r="C2803" s="28"/>
      <c r="D2803" s="25"/>
      <c r="E2803" s="28"/>
      <c r="F2803" s="26">
        <f t="array" ref="F2803">LEN(TRIM(D2803))-SUM((LEN(D2803)-LEN(SUBSTITUTE(D2803,'DNA modification code'!$J$2:$J$84,IF('DNA modification code'!$K$2:$K$84=1,1,"")))))+SUM(IF(TRIM(C2803)=TRIM($AF$2:$AF$87),$AM$2:$AM$87,0))+SUM(IF(TRIM(E2803)=TRIM($AG$2:$AG$87), $AN$2:$AN$87, 0))</f>
        <v>0</v>
      </c>
      <c r="G2803" s="27"/>
      <c r="H2803" s="27"/>
      <c r="I2803" s="27">
        <v>1</v>
      </c>
    </row>
    <row r="2804" spans="1:9">
      <c r="A2804" s="23">
        <f t="shared" si="43"/>
        <v>2784</v>
      </c>
      <c r="B2804" s="24"/>
      <c r="C2804" s="28"/>
      <c r="D2804" s="25"/>
      <c r="E2804" s="28"/>
      <c r="F2804" s="26">
        <f t="array" ref="F2804">LEN(TRIM(D2804))-SUM((LEN(D2804)-LEN(SUBSTITUTE(D2804,'DNA modification code'!$J$2:$J$84,IF('DNA modification code'!$K$2:$K$84=1,1,"")))))+SUM(IF(TRIM(C2804)=TRIM($AF$2:$AF$87),$AM$2:$AM$87,0))+SUM(IF(TRIM(E2804)=TRIM($AG$2:$AG$87), $AN$2:$AN$87, 0))</f>
        <v>0</v>
      </c>
      <c r="G2804" s="27"/>
      <c r="H2804" s="27"/>
      <c r="I2804" s="27">
        <v>1</v>
      </c>
    </row>
    <row r="2805" spans="1:9">
      <c r="A2805" s="23">
        <f t="shared" si="43"/>
        <v>2785</v>
      </c>
      <c r="B2805" s="24"/>
      <c r="C2805" s="28"/>
      <c r="D2805" s="25"/>
      <c r="E2805" s="28"/>
      <c r="F2805" s="26">
        <f t="array" ref="F2805">LEN(TRIM(D2805))-SUM((LEN(D2805)-LEN(SUBSTITUTE(D2805,'DNA modification code'!$J$2:$J$84,IF('DNA modification code'!$K$2:$K$84=1,1,"")))))+SUM(IF(TRIM(C2805)=TRIM($AF$2:$AF$87),$AM$2:$AM$87,0))+SUM(IF(TRIM(E2805)=TRIM($AG$2:$AG$87), $AN$2:$AN$87, 0))</f>
        <v>0</v>
      </c>
      <c r="G2805" s="27"/>
      <c r="H2805" s="27"/>
      <c r="I2805" s="27">
        <v>1</v>
      </c>
    </row>
    <row r="2806" spans="1:9">
      <c r="A2806" s="23">
        <f t="shared" si="43"/>
        <v>2786</v>
      </c>
      <c r="B2806" s="24"/>
      <c r="C2806" s="28"/>
      <c r="D2806" s="25"/>
      <c r="E2806" s="28"/>
      <c r="F2806" s="26">
        <f t="array" ref="F2806">LEN(TRIM(D2806))-SUM((LEN(D2806)-LEN(SUBSTITUTE(D2806,'DNA modification code'!$J$2:$J$84,IF('DNA modification code'!$K$2:$K$84=1,1,"")))))+SUM(IF(TRIM(C2806)=TRIM($AF$2:$AF$87),$AM$2:$AM$87,0))+SUM(IF(TRIM(E2806)=TRIM($AG$2:$AG$87), $AN$2:$AN$87, 0))</f>
        <v>0</v>
      </c>
      <c r="G2806" s="27"/>
      <c r="H2806" s="27"/>
      <c r="I2806" s="27">
        <v>1</v>
      </c>
    </row>
    <row r="2807" spans="1:9">
      <c r="A2807" s="23">
        <f t="shared" si="43"/>
        <v>2787</v>
      </c>
      <c r="B2807" s="24"/>
      <c r="C2807" s="28"/>
      <c r="D2807" s="25"/>
      <c r="E2807" s="28"/>
      <c r="F2807" s="26">
        <f t="array" ref="F2807">LEN(TRIM(D2807))-SUM((LEN(D2807)-LEN(SUBSTITUTE(D2807,'DNA modification code'!$J$2:$J$84,IF('DNA modification code'!$K$2:$K$84=1,1,"")))))+SUM(IF(TRIM(C2807)=TRIM($AF$2:$AF$87),$AM$2:$AM$87,0))+SUM(IF(TRIM(E2807)=TRIM($AG$2:$AG$87), $AN$2:$AN$87, 0))</f>
        <v>0</v>
      </c>
      <c r="G2807" s="27"/>
      <c r="H2807" s="27"/>
      <c r="I2807" s="27">
        <v>1</v>
      </c>
    </row>
    <row r="2808" spans="1:9">
      <c r="A2808" s="23">
        <f t="shared" si="43"/>
        <v>2788</v>
      </c>
      <c r="B2808" s="24"/>
      <c r="C2808" s="28"/>
      <c r="D2808" s="25"/>
      <c r="E2808" s="28"/>
      <c r="F2808" s="26">
        <f t="array" ref="F2808">LEN(TRIM(D2808))-SUM((LEN(D2808)-LEN(SUBSTITUTE(D2808,'DNA modification code'!$J$2:$J$84,IF('DNA modification code'!$K$2:$K$84=1,1,"")))))+SUM(IF(TRIM(C2808)=TRIM($AF$2:$AF$87),$AM$2:$AM$87,0))+SUM(IF(TRIM(E2808)=TRIM($AG$2:$AG$87), $AN$2:$AN$87, 0))</f>
        <v>0</v>
      </c>
      <c r="G2808" s="27"/>
      <c r="H2808" s="27"/>
      <c r="I2808" s="27">
        <v>1</v>
      </c>
    </row>
    <row r="2809" spans="1:9">
      <c r="A2809" s="23">
        <f t="shared" si="43"/>
        <v>2789</v>
      </c>
      <c r="B2809" s="24"/>
      <c r="C2809" s="28"/>
      <c r="D2809" s="25"/>
      <c r="E2809" s="28"/>
      <c r="F2809" s="26">
        <f t="array" ref="F2809">LEN(TRIM(D2809))-SUM((LEN(D2809)-LEN(SUBSTITUTE(D2809,'DNA modification code'!$J$2:$J$84,IF('DNA modification code'!$K$2:$K$84=1,1,"")))))+SUM(IF(TRIM(C2809)=TRIM($AF$2:$AF$87),$AM$2:$AM$87,0))+SUM(IF(TRIM(E2809)=TRIM($AG$2:$AG$87), $AN$2:$AN$87, 0))</f>
        <v>0</v>
      </c>
      <c r="G2809" s="27"/>
      <c r="H2809" s="27"/>
      <c r="I2809" s="27">
        <v>1</v>
      </c>
    </row>
    <row r="2810" spans="1:9">
      <c r="A2810" s="23">
        <f t="shared" si="43"/>
        <v>2790</v>
      </c>
      <c r="B2810" s="24"/>
      <c r="C2810" s="28"/>
      <c r="D2810" s="25"/>
      <c r="E2810" s="28"/>
      <c r="F2810" s="26">
        <f t="array" ref="F2810">LEN(TRIM(D2810))-SUM((LEN(D2810)-LEN(SUBSTITUTE(D2810,'DNA modification code'!$J$2:$J$84,IF('DNA modification code'!$K$2:$K$84=1,1,"")))))+SUM(IF(TRIM(C2810)=TRIM($AF$2:$AF$87),$AM$2:$AM$87,0))+SUM(IF(TRIM(E2810)=TRIM($AG$2:$AG$87), $AN$2:$AN$87, 0))</f>
        <v>0</v>
      </c>
      <c r="G2810" s="27"/>
      <c r="H2810" s="27"/>
      <c r="I2810" s="27">
        <v>1</v>
      </c>
    </row>
    <row r="2811" spans="1:9">
      <c r="A2811" s="23">
        <f t="shared" si="43"/>
        <v>2791</v>
      </c>
      <c r="B2811" s="24"/>
      <c r="C2811" s="28"/>
      <c r="D2811" s="25"/>
      <c r="E2811" s="28"/>
      <c r="F2811" s="26">
        <f t="array" ref="F2811">LEN(TRIM(D2811))-SUM((LEN(D2811)-LEN(SUBSTITUTE(D2811,'DNA modification code'!$J$2:$J$84,IF('DNA modification code'!$K$2:$K$84=1,1,"")))))+SUM(IF(TRIM(C2811)=TRIM($AF$2:$AF$87),$AM$2:$AM$87,0))+SUM(IF(TRIM(E2811)=TRIM($AG$2:$AG$87), $AN$2:$AN$87, 0))</f>
        <v>0</v>
      </c>
      <c r="G2811" s="27"/>
      <c r="H2811" s="27"/>
      <c r="I2811" s="27">
        <v>1</v>
      </c>
    </row>
    <row r="2812" spans="1:9">
      <c r="A2812" s="23">
        <f t="shared" si="43"/>
        <v>2792</v>
      </c>
      <c r="B2812" s="24"/>
      <c r="C2812" s="28"/>
      <c r="D2812" s="25"/>
      <c r="E2812" s="28"/>
      <c r="F2812" s="26">
        <f t="array" ref="F2812">LEN(TRIM(D2812))-SUM((LEN(D2812)-LEN(SUBSTITUTE(D2812,'DNA modification code'!$J$2:$J$84,IF('DNA modification code'!$K$2:$K$84=1,1,"")))))+SUM(IF(TRIM(C2812)=TRIM($AF$2:$AF$87),$AM$2:$AM$87,0))+SUM(IF(TRIM(E2812)=TRIM($AG$2:$AG$87), $AN$2:$AN$87, 0))</f>
        <v>0</v>
      </c>
      <c r="G2812" s="27"/>
      <c r="H2812" s="27"/>
      <c r="I2812" s="27">
        <v>1</v>
      </c>
    </row>
    <row r="2813" spans="1:9">
      <c r="A2813" s="23">
        <f t="shared" si="43"/>
        <v>2793</v>
      </c>
      <c r="B2813" s="24"/>
      <c r="C2813" s="28"/>
      <c r="D2813" s="25"/>
      <c r="E2813" s="28"/>
      <c r="F2813" s="26">
        <f t="array" ref="F2813">LEN(TRIM(D2813))-SUM((LEN(D2813)-LEN(SUBSTITUTE(D2813,'DNA modification code'!$J$2:$J$84,IF('DNA modification code'!$K$2:$K$84=1,1,"")))))+SUM(IF(TRIM(C2813)=TRIM($AF$2:$AF$87),$AM$2:$AM$87,0))+SUM(IF(TRIM(E2813)=TRIM($AG$2:$AG$87), $AN$2:$AN$87, 0))</f>
        <v>0</v>
      </c>
      <c r="G2813" s="27"/>
      <c r="H2813" s="27"/>
      <c r="I2813" s="27">
        <v>1</v>
      </c>
    </row>
    <row r="2814" spans="1:9">
      <c r="A2814" s="23">
        <f t="shared" si="43"/>
        <v>2794</v>
      </c>
      <c r="B2814" s="24"/>
      <c r="C2814" s="28"/>
      <c r="D2814" s="25"/>
      <c r="E2814" s="28"/>
      <c r="F2814" s="26">
        <f t="array" ref="F2814">LEN(TRIM(D2814))-SUM((LEN(D2814)-LEN(SUBSTITUTE(D2814,'DNA modification code'!$J$2:$J$84,IF('DNA modification code'!$K$2:$K$84=1,1,"")))))+SUM(IF(TRIM(C2814)=TRIM($AF$2:$AF$87),$AM$2:$AM$87,0))+SUM(IF(TRIM(E2814)=TRIM($AG$2:$AG$87), $AN$2:$AN$87, 0))</f>
        <v>0</v>
      </c>
      <c r="G2814" s="27"/>
      <c r="H2814" s="27"/>
      <c r="I2814" s="27">
        <v>1</v>
      </c>
    </row>
    <row r="2815" spans="1:9">
      <c r="A2815" s="23">
        <f t="shared" si="43"/>
        <v>2795</v>
      </c>
      <c r="B2815" s="24"/>
      <c r="C2815" s="28"/>
      <c r="D2815" s="25"/>
      <c r="E2815" s="28"/>
      <c r="F2815" s="26">
        <f t="array" ref="F2815">LEN(TRIM(D2815))-SUM((LEN(D2815)-LEN(SUBSTITUTE(D2815,'DNA modification code'!$J$2:$J$84,IF('DNA modification code'!$K$2:$K$84=1,1,"")))))+SUM(IF(TRIM(C2815)=TRIM($AF$2:$AF$87),$AM$2:$AM$87,0))+SUM(IF(TRIM(E2815)=TRIM($AG$2:$AG$87), $AN$2:$AN$87, 0))</f>
        <v>0</v>
      </c>
      <c r="G2815" s="27"/>
      <c r="H2815" s="27"/>
      <c r="I2815" s="27">
        <v>1</v>
      </c>
    </row>
    <row r="2816" spans="1:9">
      <c r="A2816" s="23">
        <f t="shared" si="43"/>
        <v>2796</v>
      </c>
      <c r="B2816" s="24"/>
      <c r="C2816" s="28"/>
      <c r="D2816" s="25"/>
      <c r="E2816" s="28"/>
      <c r="F2816" s="26">
        <f t="array" ref="F2816">LEN(TRIM(D2816))-SUM((LEN(D2816)-LEN(SUBSTITUTE(D2816,'DNA modification code'!$J$2:$J$84,IF('DNA modification code'!$K$2:$K$84=1,1,"")))))+SUM(IF(TRIM(C2816)=TRIM($AF$2:$AF$87),$AM$2:$AM$87,0))+SUM(IF(TRIM(E2816)=TRIM($AG$2:$AG$87), $AN$2:$AN$87, 0))</f>
        <v>0</v>
      </c>
      <c r="G2816" s="27"/>
      <c r="H2816" s="27"/>
      <c r="I2816" s="27">
        <v>1</v>
      </c>
    </row>
    <row r="2817" spans="1:9">
      <c r="A2817" s="23">
        <f t="shared" si="43"/>
        <v>2797</v>
      </c>
      <c r="B2817" s="24"/>
      <c r="C2817" s="28"/>
      <c r="D2817" s="25"/>
      <c r="E2817" s="28"/>
      <c r="F2817" s="26">
        <f t="array" ref="F2817">LEN(TRIM(D2817))-SUM((LEN(D2817)-LEN(SUBSTITUTE(D2817,'DNA modification code'!$J$2:$J$84,IF('DNA modification code'!$K$2:$K$84=1,1,"")))))+SUM(IF(TRIM(C2817)=TRIM($AF$2:$AF$87),$AM$2:$AM$87,0))+SUM(IF(TRIM(E2817)=TRIM($AG$2:$AG$87), $AN$2:$AN$87, 0))</f>
        <v>0</v>
      </c>
      <c r="G2817" s="27"/>
      <c r="H2817" s="27"/>
      <c r="I2817" s="27">
        <v>1</v>
      </c>
    </row>
    <row r="2818" spans="1:9">
      <c r="A2818" s="23">
        <f t="shared" si="43"/>
        <v>2798</v>
      </c>
      <c r="B2818" s="24"/>
      <c r="C2818" s="28"/>
      <c r="D2818" s="25"/>
      <c r="E2818" s="28"/>
      <c r="F2818" s="26">
        <f t="array" ref="F2818">LEN(TRIM(D2818))-SUM((LEN(D2818)-LEN(SUBSTITUTE(D2818,'DNA modification code'!$J$2:$J$84,IF('DNA modification code'!$K$2:$K$84=1,1,"")))))+SUM(IF(TRIM(C2818)=TRIM($AF$2:$AF$87),$AM$2:$AM$87,0))+SUM(IF(TRIM(E2818)=TRIM($AG$2:$AG$87), $AN$2:$AN$87, 0))</f>
        <v>0</v>
      </c>
      <c r="G2818" s="27"/>
      <c r="H2818" s="27"/>
      <c r="I2818" s="27">
        <v>1</v>
      </c>
    </row>
    <row r="2819" spans="1:9">
      <c r="A2819" s="23">
        <f t="shared" si="43"/>
        <v>2799</v>
      </c>
      <c r="B2819" s="24"/>
      <c r="C2819" s="28"/>
      <c r="D2819" s="25"/>
      <c r="E2819" s="28"/>
      <c r="F2819" s="26">
        <f t="array" ref="F2819">LEN(TRIM(D2819))-SUM((LEN(D2819)-LEN(SUBSTITUTE(D2819,'DNA modification code'!$J$2:$J$84,IF('DNA modification code'!$K$2:$K$84=1,1,"")))))+SUM(IF(TRIM(C2819)=TRIM($AF$2:$AF$87),$AM$2:$AM$87,0))+SUM(IF(TRIM(E2819)=TRIM($AG$2:$AG$87), $AN$2:$AN$87, 0))</f>
        <v>0</v>
      </c>
      <c r="G2819" s="27"/>
      <c r="H2819" s="27"/>
      <c r="I2819" s="27">
        <v>1</v>
      </c>
    </row>
    <row r="2820" spans="1:9">
      <c r="A2820" s="23">
        <f t="shared" si="43"/>
        <v>2800</v>
      </c>
      <c r="B2820" s="24"/>
      <c r="C2820" s="28"/>
      <c r="D2820" s="25"/>
      <c r="E2820" s="28"/>
      <c r="F2820" s="26">
        <f t="array" ref="F2820">LEN(TRIM(D2820))-SUM((LEN(D2820)-LEN(SUBSTITUTE(D2820,'DNA modification code'!$J$2:$J$84,IF('DNA modification code'!$K$2:$K$84=1,1,"")))))+SUM(IF(TRIM(C2820)=TRIM($AF$2:$AF$87),$AM$2:$AM$87,0))+SUM(IF(TRIM(E2820)=TRIM($AG$2:$AG$87), $AN$2:$AN$87, 0))</f>
        <v>0</v>
      </c>
      <c r="G2820" s="27"/>
      <c r="H2820" s="27"/>
      <c r="I2820" s="27">
        <v>1</v>
      </c>
    </row>
    <row r="2821" spans="1:9">
      <c r="A2821" s="23">
        <f t="shared" si="43"/>
        <v>2801</v>
      </c>
      <c r="B2821" s="24"/>
      <c r="C2821" s="28"/>
      <c r="D2821" s="25"/>
      <c r="E2821" s="28"/>
      <c r="F2821" s="26">
        <f t="array" ref="F2821">LEN(TRIM(D2821))-SUM((LEN(D2821)-LEN(SUBSTITUTE(D2821,'DNA modification code'!$J$2:$J$84,IF('DNA modification code'!$K$2:$K$84=1,1,"")))))+SUM(IF(TRIM(C2821)=TRIM($AF$2:$AF$87),$AM$2:$AM$87,0))+SUM(IF(TRIM(E2821)=TRIM($AG$2:$AG$87), $AN$2:$AN$87, 0))</f>
        <v>0</v>
      </c>
      <c r="G2821" s="27"/>
      <c r="H2821" s="27"/>
      <c r="I2821" s="27">
        <v>1</v>
      </c>
    </row>
    <row r="2822" spans="1:9">
      <c r="A2822" s="23">
        <f t="shared" si="43"/>
        <v>2802</v>
      </c>
      <c r="B2822" s="24"/>
      <c r="C2822" s="28"/>
      <c r="D2822" s="25"/>
      <c r="E2822" s="28"/>
      <c r="F2822" s="26">
        <f t="array" ref="F2822">LEN(TRIM(D2822))-SUM((LEN(D2822)-LEN(SUBSTITUTE(D2822,'DNA modification code'!$J$2:$J$84,IF('DNA modification code'!$K$2:$K$84=1,1,"")))))+SUM(IF(TRIM(C2822)=TRIM($AF$2:$AF$87),$AM$2:$AM$87,0))+SUM(IF(TRIM(E2822)=TRIM($AG$2:$AG$87), $AN$2:$AN$87, 0))</f>
        <v>0</v>
      </c>
      <c r="G2822" s="27"/>
      <c r="H2822" s="27"/>
      <c r="I2822" s="27">
        <v>1</v>
      </c>
    </row>
    <row r="2823" spans="1:9">
      <c r="A2823" s="23">
        <f t="shared" si="43"/>
        <v>2803</v>
      </c>
      <c r="B2823" s="24"/>
      <c r="C2823" s="28"/>
      <c r="D2823" s="25"/>
      <c r="E2823" s="28"/>
      <c r="F2823" s="26">
        <f t="array" ref="F2823">LEN(TRIM(D2823))-SUM((LEN(D2823)-LEN(SUBSTITUTE(D2823,'DNA modification code'!$J$2:$J$84,IF('DNA modification code'!$K$2:$K$84=1,1,"")))))+SUM(IF(TRIM(C2823)=TRIM($AF$2:$AF$87),$AM$2:$AM$87,0))+SUM(IF(TRIM(E2823)=TRIM($AG$2:$AG$87), $AN$2:$AN$87, 0))</f>
        <v>0</v>
      </c>
      <c r="G2823" s="27"/>
      <c r="H2823" s="27"/>
      <c r="I2823" s="27">
        <v>1</v>
      </c>
    </row>
    <row r="2824" spans="1:9">
      <c r="A2824" s="23">
        <f t="shared" si="43"/>
        <v>2804</v>
      </c>
      <c r="B2824" s="24"/>
      <c r="C2824" s="28"/>
      <c r="D2824" s="25"/>
      <c r="E2824" s="28"/>
      <c r="F2824" s="26">
        <f t="array" ref="F2824">LEN(TRIM(D2824))-SUM((LEN(D2824)-LEN(SUBSTITUTE(D2824,'DNA modification code'!$J$2:$J$84,IF('DNA modification code'!$K$2:$K$84=1,1,"")))))+SUM(IF(TRIM(C2824)=TRIM($AF$2:$AF$87),$AM$2:$AM$87,0))+SUM(IF(TRIM(E2824)=TRIM($AG$2:$AG$87), $AN$2:$AN$87, 0))</f>
        <v>0</v>
      </c>
      <c r="G2824" s="27"/>
      <c r="H2824" s="27"/>
      <c r="I2824" s="27">
        <v>1</v>
      </c>
    </row>
    <row r="2825" spans="1:9">
      <c r="A2825" s="23">
        <f t="shared" si="43"/>
        <v>2805</v>
      </c>
      <c r="B2825" s="24"/>
      <c r="C2825" s="28"/>
      <c r="D2825" s="25"/>
      <c r="E2825" s="28"/>
      <c r="F2825" s="26">
        <f t="array" ref="F2825">LEN(TRIM(D2825))-SUM((LEN(D2825)-LEN(SUBSTITUTE(D2825,'DNA modification code'!$J$2:$J$84,IF('DNA modification code'!$K$2:$K$84=1,1,"")))))+SUM(IF(TRIM(C2825)=TRIM($AF$2:$AF$87),$AM$2:$AM$87,0))+SUM(IF(TRIM(E2825)=TRIM($AG$2:$AG$87), $AN$2:$AN$87, 0))</f>
        <v>0</v>
      </c>
      <c r="G2825" s="27"/>
      <c r="H2825" s="27"/>
      <c r="I2825" s="27">
        <v>1</v>
      </c>
    </row>
    <row r="2826" spans="1:9">
      <c r="A2826" s="23">
        <f t="shared" si="43"/>
        <v>2806</v>
      </c>
      <c r="B2826" s="24"/>
      <c r="C2826" s="28"/>
      <c r="D2826" s="25"/>
      <c r="E2826" s="28"/>
      <c r="F2826" s="26">
        <f t="array" ref="F2826">LEN(TRIM(D2826))-SUM((LEN(D2826)-LEN(SUBSTITUTE(D2826,'DNA modification code'!$J$2:$J$84,IF('DNA modification code'!$K$2:$K$84=1,1,"")))))+SUM(IF(TRIM(C2826)=TRIM($AF$2:$AF$87),$AM$2:$AM$87,0))+SUM(IF(TRIM(E2826)=TRIM($AG$2:$AG$87), $AN$2:$AN$87, 0))</f>
        <v>0</v>
      </c>
      <c r="G2826" s="27"/>
      <c r="H2826" s="27"/>
      <c r="I2826" s="27">
        <v>1</v>
      </c>
    </row>
    <row r="2827" spans="1:9">
      <c r="A2827" s="23">
        <f t="shared" si="43"/>
        <v>2807</v>
      </c>
      <c r="B2827" s="24"/>
      <c r="C2827" s="28"/>
      <c r="D2827" s="25"/>
      <c r="E2827" s="28"/>
      <c r="F2827" s="26">
        <f t="array" ref="F2827">LEN(TRIM(D2827))-SUM((LEN(D2827)-LEN(SUBSTITUTE(D2827,'DNA modification code'!$J$2:$J$84,IF('DNA modification code'!$K$2:$K$84=1,1,"")))))+SUM(IF(TRIM(C2827)=TRIM($AF$2:$AF$87),$AM$2:$AM$87,0))+SUM(IF(TRIM(E2827)=TRIM($AG$2:$AG$87), $AN$2:$AN$87, 0))</f>
        <v>0</v>
      </c>
      <c r="G2827" s="27"/>
      <c r="H2827" s="27"/>
      <c r="I2827" s="27">
        <v>1</v>
      </c>
    </row>
    <row r="2828" spans="1:9">
      <c r="A2828" s="23">
        <f t="shared" si="43"/>
        <v>2808</v>
      </c>
      <c r="B2828" s="24"/>
      <c r="C2828" s="28"/>
      <c r="D2828" s="25"/>
      <c r="E2828" s="28"/>
      <c r="F2828" s="26">
        <f t="array" ref="F2828">LEN(TRIM(D2828))-SUM((LEN(D2828)-LEN(SUBSTITUTE(D2828,'DNA modification code'!$J$2:$J$84,IF('DNA modification code'!$K$2:$K$84=1,1,"")))))+SUM(IF(TRIM(C2828)=TRIM($AF$2:$AF$87),$AM$2:$AM$87,0))+SUM(IF(TRIM(E2828)=TRIM($AG$2:$AG$87), $AN$2:$AN$87, 0))</f>
        <v>0</v>
      </c>
      <c r="G2828" s="27"/>
      <c r="H2828" s="27"/>
      <c r="I2828" s="27">
        <v>1</v>
      </c>
    </row>
    <row r="2829" spans="1:9">
      <c r="A2829" s="23">
        <f t="shared" si="43"/>
        <v>2809</v>
      </c>
      <c r="B2829" s="24"/>
      <c r="C2829" s="28"/>
      <c r="D2829" s="25"/>
      <c r="E2829" s="28"/>
      <c r="F2829" s="26">
        <f t="array" ref="F2829">LEN(TRIM(D2829))-SUM((LEN(D2829)-LEN(SUBSTITUTE(D2829,'DNA modification code'!$J$2:$J$84,IF('DNA modification code'!$K$2:$K$84=1,1,"")))))+SUM(IF(TRIM(C2829)=TRIM($AF$2:$AF$87),$AM$2:$AM$87,0))+SUM(IF(TRIM(E2829)=TRIM($AG$2:$AG$87), $AN$2:$AN$87, 0))</f>
        <v>0</v>
      </c>
      <c r="G2829" s="27"/>
      <c r="H2829" s="27"/>
      <c r="I2829" s="27">
        <v>1</v>
      </c>
    </row>
    <row r="2830" spans="1:9">
      <c r="A2830" s="23">
        <f t="shared" si="43"/>
        <v>2810</v>
      </c>
      <c r="B2830" s="24"/>
      <c r="C2830" s="28"/>
      <c r="D2830" s="25"/>
      <c r="E2830" s="28"/>
      <c r="F2830" s="26">
        <f t="array" ref="F2830">LEN(TRIM(D2830))-SUM((LEN(D2830)-LEN(SUBSTITUTE(D2830,'DNA modification code'!$J$2:$J$84,IF('DNA modification code'!$K$2:$K$84=1,1,"")))))+SUM(IF(TRIM(C2830)=TRIM($AF$2:$AF$87),$AM$2:$AM$87,0))+SUM(IF(TRIM(E2830)=TRIM($AG$2:$AG$87), $AN$2:$AN$87, 0))</f>
        <v>0</v>
      </c>
      <c r="G2830" s="27"/>
      <c r="H2830" s="27"/>
      <c r="I2830" s="27">
        <v>1</v>
      </c>
    </row>
    <row r="2831" spans="1:9">
      <c r="A2831" s="23">
        <f t="shared" si="43"/>
        <v>2811</v>
      </c>
      <c r="B2831" s="24"/>
      <c r="C2831" s="28"/>
      <c r="D2831" s="25"/>
      <c r="E2831" s="28"/>
      <c r="F2831" s="26">
        <f t="array" ref="F2831">LEN(TRIM(D2831))-SUM((LEN(D2831)-LEN(SUBSTITUTE(D2831,'DNA modification code'!$J$2:$J$84,IF('DNA modification code'!$K$2:$K$84=1,1,"")))))+SUM(IF(TRIM(C2831)=TRIM($AF$2:$AF$87),$AM$2:$AM$87,0))+SUM(IF(TRIM(E2831)=TRIM($AG$2:$AG$87), $AN$2:$AN$87, 0))</f>
        <v>0</v>
      </c>
      <c r="G2831" s="27"/>
      <c r="H2831" s="27"/>
      <c r="I2831" s="27">
        <v>1</v>
      </c>
    </row>
    <row r="2832" spans="1:9">
      <c r="A2832" s="23">
        <f t="shared" si="43"/>
        <v>2812</v>
      </c>
      <c r="B2832" s="24"/>
      <c r="C2832" s="28"/>
      <c r="D2832" s="25"/>
      <c r="E2832" s="28"/>
      <c r="F2832" s="26">
        <f t="array" ref="F2832">LEN(TRIM(D2832))-SUM((LEN(D2832)-LEN(SUBSTITUTE(D2832,'DNA modification code'!$J$2:$J$84,IF('DNA modification code'!$K$2:$K$84=1,1,"")))))+SUM(IF(TRIM(C2832)=TRIM($AF$2:$AF$87),$AM$2:$AM$87,0))+SUM(IF(TRIM(E2832)=TRIM($AG$2:$AG$87), $AN$2:$AN$87, 0))</f>
        <v>0</v>
      </c>
      <c r="G2832" s="27"/>
      <c r="H2832" s="27"/>
      <c r="I2832" s="27">
        <v>1</v>
      </c>
    </row>
    <row r="2833" spans="1:9">
      <c r="A2833" s="23">
        <f t="shared" si="43"/>
        <v>2813</v>
      </c>
      <c r="B2833" s="24"/>
      <c r="C2833" s="28"/>
      <c r="D2833" s="25"/>
      <c r="E2833" s="28"/>
      <c r="F2833" s="26">
        <f t="array" ref="F2833">LEN(TRIM(D2833))-SUM((LEN(D2833)-LEN(SUBSTITUTE(D2833,'DNA modification code'!$J$2:$J$84,IF('DNA modification code'!$K$2:$K$84=1,1,"")))))+SUM(IF(TRIM(C2833)=TRIM($AF$2:$AF$87),$AM$2:$AM$87,0))+SUM(IF(TRIM(E2833)=TRIM($AG$2:$AG$87), $AN$2:$AN$87, 0))</f>
        <v>0</v>
      </c>
      <c r="G2833" s="27"/>
      <c r="H2833" s="27"/>
      <c r="I2833" s="27">
        <v>1</v>
      </c>
    </row>
    <row r="2834" spans="1:9">
      <c r="A2834" s="23">
        <f t="shared" si="43"/>
        <v>2814</v>
      </c>
      <c r="B2834" s="24"/>
      <c r="C2834" s="28"/>
      <c r="D2834" s="25"/>
      <c r="E2834" s="28"/>
      <c r="F2834" s="26">
        <f t="array" ref="F2834">LEN(TRIM(D2834))-SUM((LEN(D2834)-LEN(SUBSTITUTE(D2834,'DNA modification code'!$J$2:$J$84,IF('DNA modification code'!$K$2:$K$84=1,1,"")))))+SUM(IF(TRIM(C2834)=TRIM($AF$2:$AF$87),$AM$2:$AM$87,0))+SUM(IF(TRIM(E2834)=TRIM($AG$2:$AG$87), $AN$2:$AN$87, 0))</f>
        <v>0</v>
      </c>
      <c r="G2834" s="27"/>
      <c r="H2834" s="27"/>
      <c r="I2834" s="27">
        <v>1</v>
      </c>
    </row>
    <row r="2835" spans="1:9">
      <c r="A2835" s="23">
        <f t="shared" si="43"/>
        <v>2815</v>
      </c>
      <c r="B2835" s="24"/>
      <c r="C2835" s="28"/>
      <c r="D2835" s="25"/>
      <c r="E2835" s="28"/>
      <c r="F2835" s="26">
        <f t="array" ref="F2835">LEN(TRIM(D2835))-SUM((LEN(D2835)-LEN(SUBSTITUTE(D2835,'DNA modification code'!$J$2:$J$84,IF('DNA modification code'!$K$2:$K$84=1,1,"")))))+SUM(IF(TRIM(C2835)=TRIM($AF$2:$AF$87),$AM$2:$AM$87,0))+SUM(IF(TRIM(E2835)=TRIM($AG$2:$AG$87), $AN$2:$AN$87, 0))</f>
        <v>0</v>
      </c>
      <c r="G2835" s="27"/>
      <c r="H2835" s="27"/>
      <c r="I2835" s="27">
        <v>1</v>
      </c>
    </row>
    <row r="2836" spans="1:9">
      <c r="A2836" s="23">
        <f t="shared" si="43"/>
        <v>2816</v>
      </c>
      <c r="B2836" s="24"/>
      <c r="C2836" s="28"/>
      <c r="D2836" s="25"/>
      <c r="E2836" s="28"/>
      <c r="F2836" s="26">
        <f t="array" ref="F2836">LEN(TRIM(D2836))-SUM((LEN(D2836)-LEN(SUBSTITUTE(D2836,'DNA modification code'!$J$2:$J$84,IF('DNA modification code'!$K$2:$K$84=1,1,"")))))+SUM(IF(TRIM(C2836)=TRIM($AF$2:$AF$87),$AM$2:$AM$87,0))+SUM(IF(TRIM(E2836)=TRIM($AG$2:$AG$87), $AN$2:$AN$87, 0))</f>
        <v>0</v>
      </c>
      <c r="G2836" s="27"/>
      <c r="H2836" s="27"/>
      <c r="I2836" s="27">
        <v>1</v>
      </c>
    </row>
    <row r="2837" spans="1:9">
      <c r="A2837" s="23">
        <f t="shared" si="43"/>
        <v>2817</v>
      </c>
      <c r="B2837" s="24"/>
      <c r="C2837" s="28"/>
      <c r="D2837" s="25"/>
      <c r="E2837" s="28"/>
      <c r="F2837" s="26">
        <f t="array" ref="F2837">LEN(TRIM(D2837))-SUM((LEN(D2837)-LEN(SUBSTITUTE(D2837,'DNA modification code'!$J$2:$J$84,IF('DNA modification code'!$K$2:$K$84=1,1,"")))))+SUM(IF(TRIM(C2837)=TRIM($AF$2:$AF$87),$AM$2:$AM$87,0))+SUM(IF(TRIM(E2837)=TRIM($AG$2:$AG$87), $AN$2:$AN$87, 0))</f>
        <v>0</v>
      </c>
      <c r="G2837" s="27"/>
      <c r="H2837" s="27"/>
      <c r="I2837" s="27">
        <v>1</v>
      </c>
    </row>
    <row r="2838" spans="1:9">
      <c r="A2838" s="23">
        <f t="shared" ref="A2838:A2901" si="44">ROW()-20</f>
        <v>2818</v>
      </c>
      <c r="B2838" s="24"/>
      <c r="C2838" s="28"/>
      <c r="D2838" s="25"/>
      <c r="E2838" s="28"/>
      <c r="F2838" s="26">
        <f t="array" ref="F2838">LEN(TRIM(D2838))-SUM((LEN(D2838)-LEN(SUBSTITUTE(D2838,'DNA modification code'!$J$2:$J$84,IF('DNA modification code'!$K$2:$K$84=1,1,"")))))+SUM(IF(TRIM(C2838)=TRIM($AF$2:$AF$87),$AM$2:$AM$87,0))+SUM(IF(TRIM(E2838)=TRIM($AG$2:$AG$87), $AN$2:$AN$87, 0))</f>
        <v>0</v>
      </c>
      <c r="G2838" s="27"/>
      <c r="H2838" s="27"/>
      <c r="I2838" s="27">
        <v>1</v>
      </c>
    </row>
    <row r="2839" spans="1:9">
      <c r="A2839" s="23">
        <f t="shared" si="44"/>
        <v>2819</v>
      </c>
      <c r="B2839" s="24"/>
      <c r="C2839" s="28"/>
      <c r="D2839" s="25"/>
      <c r="E2839" s="28"/>
      <c r="F2839" s="26">
        <f t="array" ref="F2839">LEN(TRIM(D2839))-SUM((LEN(D2839)-LEN(SUBSTITUTE(D2839,'DNA modification code'!$J$2:$J$84,IF('DNA modification code'!$K$2:$K$84=1,1,"")))))+SUM(IF(TRIM(C2839)=TRIM($AF$2:$AF$87),$AM$2:$AM$87,0))+SUM(IF(TRIM(E2839)=TRIM($AG$2:$AG$87), $AN$2:$AN$87, 0))</f>
        <v>0</v>
      </c>
      <c r="G2839" s="27"/>
      <c r="H2839" s="27"/>
      <c r="I2839" s="27">
        <v>1</v>
      </c>
    </row>
    <row r="2840" spans="1:9">
      <c r="A2840" s="23">
        <f t="shared" si="44"/>
        <v>2820</v>
      </c>
      <c r="B2840" s="24"/>
      <c r="C2840" s="28"/>
      <c r="D2840" s="25"/>
      <c r="E2840" s="28"/>
      <c r="F2840" s="26">
        <f t="array" ref="F2840">LEN(TRIM(D2840))-SUM((LEN(D2840)-LEN(SUBSTITUTE(D2840,'DNA modification code'!$J$2:$J$84,IF('DNA modification code'!$K$2:$K$84=1,1,"")))))+SUM(IF(TRIM(C2840)=TRIM($AF$2:$AF$87),$AM$2:$AM$87,0))+SUM(IF(TRIM(E2840)=TRIM($AG$2:$AG$87), $AN$2:$AN$87, 0))</f>
        <v>0</v>
      </c>
      <c r="G2840" s="27"/>
      <c r="H2840" s="27"/>
      <c r="I2840" s="27">
        <v>1</v>
      </c>
    </row>
    <row r="2841" spans="1:9">
      <c r="A2841" s="23">
        <f t="shared" si="44"/>
        <v>2821</v>
      </c>
      <c r="B2841" s="24"/>
      <c r="C2841" s="28"/>
      <c r="D2841" s="25"/>
      <c r="E2841" s="28"/>
      <c r="F2841" s="26">
        <f t="array" ref="F2841">LEN(TRIM(D2841))-SUM((LEN(D2841)-LEN(SUBSTITUTE(D2841,'DNA modification code'!$J$2:$J$84,IF('DNA modification code'!$K$2:$K$84=1,1,"")))))+SUM(IF(TRIM(C2841)=TRIM($AF$2:$AF$87),$AM$2:$AM$87,0))+SUM(IF(TRIM(E2841)=TRIM($AG$2:$AG$87), $AN$2:$AN$87, 0))</f>
        <v>0</v>
      </c>
      <c r="G2841" s="27"/>
      <c r="H2841" s="27"/>
      <c r="I2841" s="27">
        <v>1</v>
      </c>
    </row>
    <row r="2842" spans="1:9">
      <c r="A2842" s="23">
        <f t="shared" si="44"/>
        <v>2822</v>
      </c>
      <c r="B2842" s="24"/>
      <c r="C2842" s="28"/>
      <c r="D2842" s="25"/>
      <c r="E2842" s="28"/>
      <c r="F2842" s="26">
        <f t="array" ref="F2842">LEN(TRIM(D2842))-SUM((LEN(D2842)-LEN(SUBSTITUTE(D2842,'DNA modification code'!$J$2:$J$84,IF('DNA modification code'!$K$2:$K$84=1,1,"")))))+SUM(IF(TRIM(C2842)=TRIM($AF$2:$AF$87),$AM$2:$AM$87,0))+SUM(IF(TRIM(E2842)=TRIM($AG$2:$AG$87), $AN$2:$AN$87, 0))</f>
        <v>0</v>
      </c>
      <c r="G2842" s="27"/>
      <c r="H2842" s="27"/>
      <c r="I2842" s="27">
        <v>1</v>
      </c>
    </row>
    <row r="2843" spans="1:9">
      <c r="A2843" s="23">
        <f t="shared" si="44"/>
        <v>2823</v>
      </c>
      <c r="B2843" s="24"/>
      <c r="C2843" s="28"/>
      <c r="D2843" s="25"/>
      <c r="E2843" s="28"/>
      <c r="F2843" s="26">
        <f t="array" ref="F2843">LEN(TRIM(D2843))-SUM((LEN(D2843)-LEN(SUBSTITUTE(D2843,'DNA modification code'!$J$2:$J$84,IF('DNA modification code'!$K$2:$K$84=1,1,"")))))+SUM(IF(TRIM(C2843)=TRIM($AF$2:$AF$87),$AM$2:$AM$87,0))+SUM(IF(TRIM(E2843)=TRIM($AG$2:$AG$87), $AN$2:$AN$87, 0))</f>
        <v>0</v>
      </c>
      <c r="G2843" s="27"/>
      <c r="H2843" s="27"/>
      <c r="I2843" s="27">
        <v>1</v>
      </c>
    </row>
    <row r="2844" spans="1:9">
      <c r="A2844" s="23">
        <f t="shared" si="44"/>
        <v>2824</v>
      </c>
      <c r="B2844" s="24"/>
      <c r="C2844" s="28"/>
      <c r="D2844" s="25"/>
      <c r="E2844" s="28"/>
      <c r="F2844" s="26">
        <f t="array" ref="F2844">LEN(TRIM(D2844))-SUM((LEN(D2844)-LEN(SUBSTITUTE(D2844,'DNA modification code'!$J$2:$J$84,IF('DNA modification code'!$K$2:$K$84=1,1,"")))))+SUM(IF(TRIM(C2844)=TRIM($AF$2:$AF$87),$AM$2:$AM$87,0))+SUM(IF(TRIM(E2844)=TRIM($AG$2:$AG$87), $AN$2:$AN$87, 0))</f>
        <v>0</v>
      </c>
      <c r="G2844" s="27"/>
      <c r="H2844" s="27"/>
      <c r="I2844" s="27">
        <v>1</v>
      </c>
    </row>
    <row r="2845" spans="1:9">
      <c r="A2845" s="23">
        <f t="shared" si="44"/>
        <v>2825</v>
      </c>
      <c r="B2845" s="24"/>
      <c r="C2845" s="28"/>
      <c r="D2845" s="25"/>
      <c r="E2845" s="28"/>
      <c r="F2845" s="26">
        <f t="array" ref="F2845">LEN(TRIM(D2845))-SUM((LEN(D2845)-LEN(SUBSTITUTE(D2845,'DNA modification code'!$J$2:$J$84,IF('DNA modification code'!$K$2:$K$84=1,1,"")))))+SUM(IF(TRIM(C2845)=TRIM($AF$2:$AF$87),$AM$2:$AM$87,0))+SUM(IF(TRIM(E2845)=TRIM($AG$2:$AG$87), $AN$2:$AN$87, 0))</f>
        <v>0</v>
      </c>
      <c r="G2845" s="27"/>
      <c r="H2845" s="27"/>
      <c r="I2845" s="27">
        <v>1</v>
      </c>
    </row>
    <row r="2846" spans="1:9">
      <c r="A2846" s="23">
        <f t="shared" si="44"/>
        <v>2826</v>
      </c>
      <c r="B2846" s="24"/>
      <c r="C2846" s="28"/>
      <c r="D2846" s="25"/>
      <c r="E2846" s="28"/>
      <c r="F2846" s="26">
        <f t="array" ref="F2846">LEN(TRIM(D2846))-SUM((LEN(D2846)-LEN(SUBSTITUTE(D2846,'DNA modification code'!$J$2:$J$84,IF('DNA modification code'!$K$2:$K$84=1,1,"")))))+SUM(IF(TRIM(C2846)=TRIM($AF$2:$AF$87),$AM$2:$AM$87,0))+SUM(IF(TRIM(E2846)=TRIM($AG$2:$AG$87), $AN$2:$AN$87, 0))</f>
        <v>0</v>
      </c>
      <c r="G2846" s="27"/>
      <c r="H2846" s="27"/>
      <c r="I2846" s="27">
        <v>1</v>
      </c>
    </row>
    <row r="2847" spans="1:9">
      <c r="A2847" s="23">
        <f t="shared" si="44"/>
        <v>2827</v>
      </c>
      <c r="B2847" s="24"/>
      <c r="C2847" s="28"/>
      <c r="D2847" s="25"/>
      <c r="E2847" s="28"/>
      <c r="F2847" s="26">
        <f t="array" ref="F2847">LEN(TRIM(D2847))-SUM((LEN(D2847)-LEN(SUBSTITUTE(D2847,'DNA modification code'!$J$2:$J$84,IF('DNA modification code'!$K$2:$K$84=1,1,"")))))+SUM(IF(TRIM(C2847)=TRIM($AF$2:$AF$87),$AM$2:$AM$87,0))+SUM(IF(TRIM(E2847)=TRIM($AG$2:$AG$87), $AN$2:$AN$87, 0))</f>
        <v>0</v>
      </c>
      <c r="G2847" s="27"/>
      <c r="H2847" s="27"/>
      <c r="I2847" s="27">
        <v>1</v>
      </c>
    </row>
    <row r="2848" spans="1:9">
      <c r="A2848" s="23">
        <f t="shared" si="44"/>
        <v>2828</v>
      </c>
      <c r="B2848" s="24"/>
      <c r="C2848" s="28"/>
      <c r="D2848" s="25"/>
      <c r="E2848" s="28"/>
      <c r="F2848" s="26">
        <f t="array" ref="F2848">LEN(TRIM(D2848))-SUM((LEN(D2848)-LEN(SUBSTITUTE(D2848,'DNA modification code'!$J$2:$J$84,IF('DNA modification code'!$K$2:$K$84=1,1,"")))))+SUM(IF(TRIM(C2848)=TRIM($AF$2:$AF$87),$AM$2:$AM$87,0))+SUM(IF(TRIM(E2848)=TRIM($AG$2:$AG$87), $AN$2:$AN$87, 0))</f>
        <v>0</v>
      </c>
      <c r="G2848" s="27"/>
      <c r="H2848" s="27"/>
      <c r="I2848" s="27">
        <v>1</v>
      </c>
    </row>
    <row r="2849" spans="1:9">
      <c r="A2849" s="23">
        <f t="shared" si="44"/>
        <v>2829</v>
      </c>
      <c r="B2849" s="24"/>
      <c r="C2849" s="28"/>
      <c r="D2849" s="25"/>
      <c r="E2849" s="28"/>
      <c r="F2849" s="26">
        <f t="array" ref="F2849">LEN(TRIM(D2849))-SUM((LEN(D2849)-LEN(SUBSTITUTE(D2849,'DNA modification code'!$J$2:$J$84,IF('DNA modification code'!$K$2:$K$84=1,1,"")))))+SUM(IF(TRIM(C2849)=TRIM($AF$2:$AF$87),$AM$2:$AM$87,0))+SUM(IF(TRIM(E2849)=TRIM($AG$2:$AG$87), $AN$2:$AN$87, 0))</f>
        <v>0</v>
      </c>
      <c r="G2849" s="27"/>
      <c r="H2849" s="27"/>
      <c r="I2849" s="27">
        <v>1</v>
      </c>
    </row>
    <row r="2850" spans="1:9">
      <c r="A2850" s="23">
        <f t="shared" si="44"/>
        <v>2830</v>
      </c>
      <c r="B2850" s="24"/>
      <c r="C2850" s="28"/>
      <c r="D2850" s="25"/>
      <c r="E2850" s="28"/>
      <c r="F2850" s="26">
        <f t="array" ref="F2850">LEN(TRIM(D2850))-SUM((LEN(D2850)-LEN(SUBSTITUTE(D2850,'DNA modification code'!$J$2:$J$84,IF('DNA modification code'!$K$2:$K$84=1,1,"")))))+SUM(IF(TRIM(C2850)=TRIM($AF$2:$AF$87),$AM$2:$AM$87,0))+SUM(IF(TRIM(E2850)=TRIM($AG$2:$AG$87), $AN$2:$AN$87, 0))</f>
        <v>0</v>
      </c>
      <c r="G2850" s="27"/>
      <c r="H2850" s="27"/>
      <c r="I2850" s="27">
        <v>1</v>
      </c>
    </row>
    <row r="2851" spans="1:9">
      <c r="A2851" s="23">
        <f t="shared" si="44"/>
        <v>2831</v>
      </c>
      <c r="B2851" s="24"/>
      <c r="C2851" s="28"/>
      <c r="D2851" s="25"/>
      <c r="E2851" s="28"/>
      <c r="F2851" s="26">
        <f t="array" ref="F2851">LEN(TRIM(D2851))-SUM((LEN(D2851)-LEN(SUBSTITUTE(D2851,'DNA modification code'!$J$2:$J$84,IF('DNA modification code'!$K$2:$K$84=1,1,"")))))+SUM(IF(TRIM(C2851)=TRIM($AF$2:$AF$87),$AM$2:$AM$87,0))+SUM(IF(TRIM(E2851)=TRIM($AG$2:$AG$87), $AN$2:$AN$87, 0))</f>
        <v>0</v>
      </c>
      <c r="G2851" s="27"/>
      <c r="H2851" s="27"/>
      <c r="I2851" s="27">
        <v>1</v>
      </c>
    </row>
    <row r="2852" spans="1:9">
      <c r="A2852" s="23">
        <f t="shared" si="44"/>
        <v>2832</v>
      </c>
      <c r="B2852" s="24"/>
      <c r="C2852" s="28"/>
      <c r="D2852" s="25"/>
      <c r="E2852" s="28"/>
      <c r="F2852" s="26">
        <f t="array" ref="F2852">LEN(TRIM(D2852))-SUM((LEN(D2852)-LEN(SUBSTITUTE(D2852,'DNA modification code'!$J$2:$J$84,IF('DNA modification code'!$K$2:$K$84=1,1,"")))))+SUM(IF(TRIM(C2852)=TRIM($AF$2:$AF$87),$AM$2:$AM$87,0))+SUM(IF(TRIM(E2852)=TRIM($AG$2:$AG$87), $AN$2:$AN$87, 0))</f>
        <v>0</v>
      </c>
      <c r="G2852" s="27"/>
      <c r="H2852" s="27"/>
      <c r="I2852" s="27">
        <v>1</v>
      </c>
    </row>
    <row r="2853" spans="1:9">
      <c r="A2853" s="23">
        <f t="shared" si="44"/>
        <v>2833</v>
      </c>
      <c r="B2853" s="24"/>
      <c r="C2853" s="28"/>
      <c r="D2853" s="25"/>
      <c r="E2853" s="28"/>
      <c r="F2853" s="26">
        <f t="array" ref="F2853">LEN(TRIM(D2853))-SUM((LEN(D2853)-LEN(SUBSTITUTE(D2853,'DNA modification code'!$J$2:$J$84,IF('DNA modification code'!$K$2:$K$84=1,1,"")))))+SUM(IF(TRIM(C2853)=TRIM($AF$2:$AF$87),$AM$2:$AM$87,0))+SUM(IF(TRIM(E2853)=TRIM($AG$2:$AG$87), $AN$2:$AN$87, 0))</f>
        <v>0</v>
      </c>
      <c r="G2853" s="27"/>
      <c r="H2853" s="27"/>
      <c r="I2853" s="27">
        <v>1</v>
      </c>
    </row>
    <row r="2854" spans="1:9">
      <c r="A2854" s="23">
        <f t="shared" si="44"/>
        <v>2834</v>
      </c>
      <c r="B2854" s="24"/>
      <c r="C2854" s="28"/>
      <c r="D2854" s="25"/>
      <c r="E2854" s="28"/>
      <c r="F2854" s="26">
        <f t="array" ref="F2854">LEN(TRIM(D2854))-SUM((LEN(D2854)-LEN(SUBSTITUTE(D2854,'DNA modification code'!$J$2:$J$84,IF('DNA modification code'!$K$2:$K$84=1,1,"")))))+SUM(IF(TRIM(C2854)=TRIM($AF$2:$AF$87),$AM$2:$AM$87,0))+SUM(IF(TRIM(E2854)=TRIM($AG$2:$AG$87), $AN$2:$AN$87, 0))</f>
        <v>0</v>
      </c>
      <c r="G2854" s="27"/>
      <c r="H2854" s="27"/>
      <c r="I2854" s="27">
        <v>1</v>
      </c>
    </row>
    <row r="2855" spans="1:9">
      <c r="A2855" s="23">
        <f t="shared" si="44"/>
        <v>2835</v>
      </c>
      <c r="B2855" s="24"/>
      <c r="C2855" s="28"/>
      <c r="D2855" s="25"/>
      <c r="E2855" s="28"/>
      <c r="F2855" s="26">
        <f t="array" ref="F2855">LEN(TRIM(D2855))-SUM((LEN(D2855)-LEN(SUBSTITUTE(D2855,'DNA modification code'!$J$2:$J$84,IF('DNA modification code'!$K$2:$K$84=1,1,"")))))+SUM(IF(TRIM(C2855)=TRIM($AF$2:$AF$87),$AM$2:$AM$87,0))+SUM(IF(TRIM(E2855)=TRIM($AG$2:$AG$87), $AN$2:$AN$87, 0))</f>
        <v>0</v>
      </c>
      <c r="G2855" s="27"/>
      <c r="H2855" s="27"/>
      <c r="I2855" s="27">
        <v>1</v>
      </c>
    </row>
    <row r="2856" spans="1:9">
      <c r="A2856" s="23">
        <f t="shared" si="44"/>
        <v>2836</v>
      </c>
      <c r="B2856" s="24"/>
      <c r="C2856" s="28"/>
      <c r="D2856" s="25"/>
      <c r="E2856" s="28"/>
      <c r="F2856" s="26">
        <f t="array" ref="F2856">LEN(TRIM(D2856))-SUM((LEN(D2856)-LEN(SUBSTITUTE(D2856,'DNA modification code'!$J$2:$J$84,IF('DNA modification code'!$K$2:$K$84=1,1,"")))))+SUM(IF(TRIM(C2856)=TRIM($AF$2:$AF$87),$AM$2:$AM$87,0))+SUM(IF(TRIM(E2856)=TRIM($AG$2:$AG$87), $AN$2:$AN$87, 0))</f>
        <v>0</v>
      </c>
      <c r="G2856" s="27"/>
      <c r="H2856" s="27"/>
      <c r="I2856" s="27">
        <v>1</v>
      </c>
    </row>
    <row r="2857" spans="1:9">
      <c r="A2857" s="23">
        <f t="shared" si="44"/>
        <v>2837</v>
      </c>
      <c r="B2857" s="24"/>
      <c r="C2857" s="28"/>
      <c r="D2857" s="25"/>
      <c r="E2857" s="28"/>
      <c r="F2857" s="26">
        <f t="array" ref="F2857">LEN(TRIM(D2857))-SUM((LEN(D2857)-LEN(SUBSTITUTE(D2857,'DNA modification code'!$J$2:$J$84,IF('DNA modification code'!$K$2:$K$84=1,1,"")))))+SUM(IF(TRIM(C2857)=TRIM($AF$2:$AF$87),$AM$2:$AM$87,0))+SUM(IF(TRIM(E2857)=TRIM($AG$2:$AG$87), $AN$2:$AN$87, 0))</f>
        <v>0</v>
      </c>
      <c r="G2857" s="27"/>
      <c r="H2857" s="27"/>
      <c r="I2857" s="27">
        <v>1</v>
      </c>
    </row>
    <row r="2858" spans="1:9">
      <c r="A2858" s="23">
        <f t="shared" si="44"/>
        <v>2838</v>
      </c>
      <c r="B2858" s="24"/>
      <c r="C2858" s="28"/>
      <c r="D2858" s="25"/>
      <c r="E2858" s="28"/>
      <c r="F2858" s="26">
        <f t="array" ref="F2858">LEN(TRIM(D2858))-SUM((LEN(D2858)-LEN(SUBSTITUTE(D2858,'DNA modification code'!$J$2:$J$84,IF('DNA modification code'!$K$2:$K$84=1,1,"")))))+SUM(IF(TRIM(C2858)=TRIM($AF$2:$AF$87),$AM$2:$AM$87,0))+SUM(IF(TRIM(E2858)=TRIM($AG$2:$AG$87), $AN$2:$AN$87, 0))</f>
        <v>0</v>
      </c>
      <c r="G2858" s="27"/>
      <c r="H2858" s="27"/>
      <c r="I2858" s="27">
        <v>1</v>
      </c>
    </row>
    <row r="2859" spans="1:9">
      <c r="A2859" s="23">
        <f t="shared" si="44"/>
        <v>2839</v>
      </c>
      <c r="B2859" s="24"/>
      <c r="C2859" s="28"/>
      <c r="D2859" s="25"/>
      <c r="E2859" s="28"/>
      <c r="F2859" s="26">
        <f t="array" ref="F2859">LEN(TRIM(D2859))-SUM((LEN(D2859)-LEN(SUBSTITUTE(D2859,'DNA modification code'!$J$2:$J$84,IF('DNA modification code'!$K$2:$K$84=1,1,"")))))+SUM(IF(TRIM(C2859)=TRIM($AF$2:$AF$87),$AM$2:$AM$87,0))+SUM(IF(TRIM(E2859)=TRIM($AG$2:$AG$87), $AN$2:$AN$87, 0))</f>
        <v>0</v>
      </c>
      <c r="G2859" s="27"/>
      <c r="H2859" s="27"/>
      <c r="I2859" s="27">
        <v>1</v>
      </c>
    </row>
    <row r="2860" spans="1:9">
      <c r="A2860" s="23">
        <f t="shared" si="44"/>
        <v>2840</v>
      </c>
      <c r="B2860" s="24"/>
      <c r="C2860" s="28"/>
      <c r="D2860" s="25"/>
      <c r="E2860" s="28"/>
      <c r="F2860" s="26">
        <f t="array" ref="F2860">LEN(TRIM(D2860))-SUM((LEN(D2860)-LEN(SUBSTITUTE(D2860,'DNA modification code'!$J$2:$J$84,IF('DNA modification code'!$K$2:$K$84=1,1,"")))))+SUM(IF(TRIM(C2860)=TRIM($AF$2:$AF$87),$AM$2:$AM$87,0))+SUM(IF(TRIM(E2860)=TRIM($AG$2:$AG$87), $AN$2:$AN$87, 0))</f>
        <v>0</v>
      </c>
      <c r="G2860" s="27"/>
      <c r="H2860" s="27"/>
      <c r="I2860" s="27">
        <v>1</v>
      </c>
    </row>
    <row r="2861" spans="1:9">
      <c r="A2861" s="23">
        <f t="shared" si="44"/>
        <v>2841</v>
      </c>
      <c r="B2861" s="24"/>
      <c r="C2861" s="28"/>
      <c r="D2861" s="25"/>
      <c r="E2861" s="28"/>
      <c r="F2861" s="26">
        <f t="array" ref="F2861">LEN(TRIM(D2861))-SUM((LEN(D2861)-LEN(SUBSTITUTE(D2861,'DNA modification code'!$J$2:$J$84,IF('DNA modification code'!$K$2:$K$84=1,1,"")))))+SUM(IF(TRIM(C2861)=TRIM($AF$2:$AF$87),$AM$2:$AM$87,0))+SUM(IF(TRIM(E2861)=TRIM($AG$2:$AG$87), $AN$2:$AN$87, 0))</f>
        <v>0</v>
      </c>
      <c r="G2861" s="27"/>
      <c r="H2861" s="27"/>
      <c r="I2861" s="27">
        <v>1</v>
      </c>
    </row>
    <row r="2862" spans="1:9">
      <c r="A2862" s="23">
        <f t="shared" si="44"/>
        <v>2842</v>
      </c>
      <c r="B2862" s="24"/>
      <c r="C2862" s="28"/>
      <c r="D2862" s="25"/>
      <c r="E2862" s="28"/>
      <c r="F2862" s="26">
        <f t="array" ref="F2862">LEN(TRIM(D2862))-SUM((LEN(D2862)-LEN(SUBSTITUTE(D2862,'DNA modification code'!$J$2:$J$84,IF('DNA modification code'!$K$2:$K$84=1,1,"")))))+SUM(IF(TRIM(C2862)=TRIM($AF$2:$AF$87),$AM$2:$AM$87,0))+SUM(IF(TRIM(E2862)=TRIM($AG$2:$AG$87), $AN$2:$AN$87, 0))</f>
        <v>0</v>
      </c>
      <c r="G2862" s="27"/>
      <c r="H2862" s="27"/>
      <c r="I2862" s="27">
        <v>1</v>
      </c>
    </row>
    <row r="2863" spans="1:9">
      <c r="A2863" s="23">
        <f t="shared" si="44"/>
        <v>2843</v>
      </c>
      <c r="B2863" s="24"/>
      <c r="C2863" s="28"/>
      <c r="D2863" s="25"/>
      <c r="E2863" s="28"/>
      <c r="F2863" s="26">
        <f t="array" ref="F2863">LEN(TRIM(D2863))-SUM((LEN(D2863)-LEN(SUBSTITUTE(D2863,'DNA modification code'!$J$2:$J$84,IF('DNA modification code'!$K$2:$K$84=1,1,"")))))+SUM(IF(TRIM(C2863)=TRIM($AF$2:$AF$87),$AM$2:$AM$87,0))+SUM(IF(TRIM(E2863)=TRIM($AG$2:$AG$87), $AN$2:$AN$87, 0))</f>
        <v>0</v>
      </c>
      <c r="G2863" s="27"/>
      <c r="H2863" s="27"/>
      <c r="I2863" s="27">
        <v>1</v>
      </c>
    </row>
    <row r="2864" spans="1:9">
      <c r="A2864" s="23">
        <f t="shared" si="44"/>
        <v>2844</v>
      </c>
      <c r="B2864" s="24"/>
      <c r="C2864" s="28"/>
      <c r="D2864" s="25"/>
      <c r="E2864" s="28"/>
      <c r="F2864" s="26">
        <f t="array" ref="F2864">LEN(TRIM(D2864))-SUM((LEN(D2864)-LEN(SUBSTITUTE(D2864,'DNA modification code'!$J$2:$J$84,IF('DNA modification code'!$K$2:$K$84=1,1,"")))))+SUM(IF(TRIM(C2864)=TRIM($AF$2:$AF$87),$AM$2:$AM$87,0))+SUM(IF(TRIM(E2864)=TRIM($AG$2:$AG$87), $AN$2:$AN$87, 0))</f>
        <v>0</v>
      </c>
      <c r="G2864" s="27"/>
      <c r="H2864" s="27"/>
      <c r="I2864" s="27">
        <v>1</v>
      </c>
    </row>
    <row r="2865" spans="1:9">
      <c r="A2865" s="23">
        <f t="shared" si="44"/>
        <v>2845</v>
      </c>
      <c r="B2865" s="24"/>
      <c r="C2865" s="28"/>
      <c r="D2865" s="25"/>
      <c r="E2865" s="28"/>
      <c r="F2865" s="26">
        <f t="array" ref="F2865">LEN(TRIM(D2865))-SUM((LEN(D2865)-LEN(SUBSTITUTE(D2865,'DNA modification code'!$J$2:$J$84,IF('DNA modification code'!$K$2:$K$84=1,1,"")))))+SUM(IF(TRIM(C2865)=TRIM($AF$2:$AF$87),$AM$2:$AM$87,0))+SUM(IF(TRIM(E2865)=TRIM($AG$2:$AG$87), $AN$2:$AN$87, 0))</f>
        <v>0</v>
      </c>
      <c r="G2865" s="27"/>
      <c r="H2865" s="27"/>
      <c r="I2865" s="27">
        <v>1</v>
      </c>
    </row>
    <row r="2866" spans="1:9">
      <c r="A2866" s="23">
        <f t="shared" si="44"/>
        <v>2846</v>
      </c>
      <c r="B2866" s="24"/>
      <c r="C2866" s="28"/>
      <c r="D2866" s="25"/>
      <c r="E2866" s="28"/>
      <c r="F2866" s="26">
        <f t="array" ref="F2866">LEN(TRIM(D2866))-SUM((LEN(D2866)-LEN(SUBSTITUTE(D2866,'DNA modification code'!$J$2:$J$84,IF('DNA modification code'!$K$2:$K$84=1,1,"")))))+SUM(IF(TRIM(C2866)=TRIM($AF$2:$AF$87),$AM$2:$AM$87,0))+SUM(IF(TRIM(E2866)=TRIM($AG$2:$AG$87), $AN$2:$AN$87, 0))</f>
        <v>0</v>
      </c>
      <c r="G2866" s="27"/>
      <c r="H2866" s="27"/>
      <c r="I2866" s="27">
        <v>1</v>
      </c>
    </row>
    <row r="2867" spans="1:9">
      <c r="A2867" s="23">
        <f t="shared" si="44"/>
        <v>2847</v>
      </c>
      <c r="B2867" s="24"/>
      <c r="C2867" s="28"/>
      <c r="D2867" s="25"/>
      <c r="E2867" s="28"/>
      <c r="F2867" s="26">
        <f t="array" ref="F2867">LEN(TRIM(D2867))-SUM((LEN(D2867)-LEN(SUBSTITUTE(D2867,'DNA modification code'!$J$2:$J$84,IF('DNA modification code'!$K$2:$K$84=1,1,"")))))+SUM(IF(TRIM(C2867)=TRIM($AF$2:$AF$87),$AM$2:$AM$87,0))+SUM(IF(TRIM(E2867)=TRIM($AG$2:$AG$87), $AN$2:$AN$87, 0))</f>
        <v>0</v>
      </c>
      <c r="G2867" s="27"/>
      <c r="H2867" s="27"/>
      <c r="I2867" s="27">
        <v>1</v>
      </c>
    </row>
    <row r="2868" spans="1:9">
      <c r="A2868" s="23">
        <f t="shared" si="44"/>
        <v>2848</v>
      </c>
      <c r="B2868" s="24"/>
      <c r="C2868" s="28"/>
      <c r="D2868" s="25"/>
      <c r="E2868" s="28"/>
      <c r="F2868" s="26">
        <f t="array" ref="F2868">LEN(TRIM(D2868))-SUM((LEN(D2868)-LEN(SUBSTITUTE(D2868,'DNA modification code'!$J$2:$J$84,IF('DNA modification code'!$K$2:$K$84=1,1,"")))))+SUM(IF(TRIM(C2868)=TRIM($AF$2:$AF$87),$AM$2:$AM$87,0))+SUM(IF(TRIM(E2868)=TRIM($AG$2:$AG$87), $AN$2:$AN$87, 0))</f>
        <v>0</v>
      </c>
      <c r="G2868" s="27"/>
      <c r="H2868" s="27"/>
      <c r="I2868" s="27">
        <v>1</v>
      </c>
    </row>
    <row r="2869" spans="1:9">
      <c r="A2869" s="23">
        <f t="shared" si="44"/>
        <v>2849</v>
      </c>
      <c r="B2869" s="24"/>
      <c r="C2869" s="28"/>
      <c r="D2869" s="25"/>
      <c r="E2869" s="28"/>
      <c r="F2869" s="26">
        <f t="array" ref="F2869">LEN(TRIM(D2869))-SUM((LEN(D2869)-LEN(SUBSTITUTE(D2869,'DNA modification code'!$J$2:$J$84,IF('DNA modification code'!$K$2:$K$84=1,1,"")))))+SUM(IF(TRIM(C2869)=TRIM($AF$2:$AF$87),$AM$2:$AM$87,0))+SUM(IF(TRIM(E2869)=TRIM($AG$2:$AG$87), $AN$2:$AN$87, 0))</f>
        <v>0</v>
      </c>
      <c r="G2869" s="27"/>
      <c r="H2869" s="27"/>
      <c r="I2869" s="27">
        <v>1</v>
      </c>
    </row>
    <row r="2870" spans="1:9">
      <c r="A2870" s="23">
        <f t="shared" si="44"/>
        <v>2850</v>
      </c>
      <c r="B2870" s="24"/>
      <c r="C2870" s="28"/>
      <c r="D2870" s="25"/>
      <c r="E2870" s="28"/>
      <c r="F2870" s="26">
        <f t="array" ref="F2870">LEN(TRIM(D2870))-SUM((LEN(D2870)-LEN(SUBSTITUTE(D2870,'DNA modification code'!$J$2:$J$84,IF('DNA modification code'!$K$2:$K$84=1,1,"")))))+SUM(IF(TRIM(C2870)=TRIM($AF$2:$AF$87),$AM$2:$AM$87,0))+SUM(IF(TRIM(E2870)=TRIM($AG$2:$AG$87), $AN$2:$AN$87, 0))</f>
        <v>0</v>
      </c>
      <c r="G2870" s="27"/>
      <c r="H2870" s="27"/>
      <c r="I2870" s="27">
        <v>1</v>
      </c>
    </row>
    <row r="2871" spans="1:9">
      <c r="A2871" s="23">
        <f t="shared" si="44"/>
        <v>2851</v>
      </c>
      <c r="B2871" s="24"/>
      <c r="C2871" s="28"/>
      <c r="D2871" s="25"/>
      <c r="E2871" s="28"/>
      <c r="F2871" s="26">
        <f t="array" ref="F2871">LEN(TRIM(D2871))-SUM((LEN(D2871)-LEN(SUBSTITUTE(D2871,'DNA modification code'!$J$2:$J$84,IF('DNA modification code'!$K$2:$K$84=1,1,"")))))+SUM(IF(TRIM(C2871)=TRIM($AF$2:$AF$87),$AM$2:$AM$87,0))+SUM(IF(TRIM(E2871)=TRIM($AG$2:$AG$87), $AN$2:$AN$87, 0))</f>
        <v>0</v>
      </c>
      <c r="G2871" s="27"/>
      <c r="H2871" s="27"/>
      <c r="I2871" s="27">
        <v>1</v>
      </c>
    </row>
    <row r="2872" spans="1:9">
      <c r="A2872" s="23">
        <f t="shared" si="44"/>
        <v>2852</v>
      </c>
      <c r="B2872" s="24"/>
      <c r="C2872" s="28"/>
      <c r="D2872" s="25"/>
      <c r="E2872" s="28"/>
      <c r="F2872" s="26">
        <f t="array" ref="F2872">LEN(TRIM(D2872))-SUM((LEN(D2872)-LEN(SUBSTITUTE(D2872,'DNA modification code'!$J$2:$J$84,IF('DNA modification code'!$K$2:$K$84=1,1,"")))))+SUM(IF(TRIM(C2872)=TRIM($AF$2:$AF$87),$AM$2:$AM$87,0))+SUM(IF(TRIM(E2872)=TRIM($AG$2:$AG$87), $AN$2:$AN$87, 0))</f>
        <v>0</v>
      </c>
      <c r="G2872" s="27"/>
      <c r="H2872" s="27"/>
      <c r="I2872" s="27">
        <v>1</v>
      </c>
    </row>
    <row r="2873" spans="1:9">
      <c r="A2873" s="23">
        <f t="shared" si="44"/>
        <v>2853</v>
      </c>
      <c r="B2873" s="24"/>
      <c r="C2873" s="28"/>
      <c r="D2873" s="25"/>
      <c r="E2873" s="28"/>
      <c r="F2873" s="26">
        <f t="array" ref="F2873">LEN(TRIM(D2873))-SUM((LEN(D2873)-LEN(SUBSTITUTE(D2873,'DNA modification code'!$J$2:$J$84,IF('DNA modification code'!$K$2:$K$84=1,1,"")))))+SUM(IF(TRIM(C2873)=TRIM($AF$2:$AF$87),$AM$2:$AM$87,0))+SUM(IF(TRIM(E2873)=TRIM($AG$2:$AG$87), $AN$2:$AN$87, 0))</f>
        <v>0</v>
      </c>
      <c r="G2873" s="27"/>
      <c r="H2873" s="27"/>
      <c r="I2873" s="27">
        <v>1</v>
      </c>
    </row>
    <row r="2874" spans="1:9">
      <c r="A2874" s="23">
        <f t="shared" si="44"/>
        <v>2854</v>
      </c>
      <c r="B2874" s="24"/>
      <c r="C2874" s="28"/>
      <c r="D2874" s="25"/>
      <c r="E2874" s="28"/>
      <c r="F2874" s="26">
        <f t="array" ref="F2874">LEN(TRIM(D2874))-SUM((LEN(D2874)-LEN(SUBSTITUTE(D2874,'DNA modification code'!$J$2:$J$84,IF('DNA modification code'!$K$2:$K$84=1,1,"")))))+SUM(IF(TRIM(C2874)=TRIM($AF$2:$AF$87),$AM$2:$AM$87,0))+SUM(IF(TRIM(E2874)=TRIM($AG$2:$AG$87), $AN$2:$AN$87, 0))</f>
        <v>0</v>
      </c>
      <c r="G2874" s="27"/>
      <c r="H2874" s="27"/>
      <c r="I2874" s="27">
        <v>1</v>
      </c>
    </row>
    <row r="2875" spans="1:9">
      <c r="A2875" s="23">
        <f t="shared" si="44"/>
        <v>2855</v>
      </c>
      <c r="B2875" s="24"/>
      <c r="C2875" s="28"/>
      <c r="D2875" s="25"/>
      <c r="E2875" s="28"/>
      <c r="F2875" s="26">
        <f t="array" ref="F2875">LEN(TRIM(D2875))-SUM((LEN(D2875)-LEN(SUBSTITUTE(D2875,'DNA modification code'!$J$2:$J$84,IF('DNA modification code'!$K$2:$K$84=1,1,"")))))+SUM(IF(TRIM(C2875)=TRIM($AF$2:$AF$87),$AM$2:$AM$87,0))+SUM(IF(TRIM(E2875)=TRIM($AG$2:$AG$87), $AN$2:$AN$87, 0))</f>
        <v>0</v>
      </c>
      <c r="G2875" s="27"/>
      <c r="H2875" s="27"/>
      <c r="I2875" s="27">
        <v>1</v>
      </c>
    </row>
    <row r="2876" spans="1:9">
      <c r="A2876" s="23">
        <f t="shared" si="44"/>
        <v>2856</v>
      </c>
      <c r="B2876" s="24"/>
      <c r="C2876" s="28"/>
      <c r="D2876" s="25"/>
      <c r="E2876" s="28"/>
      <c r="F2876" s="26">
        <f t="array" ref="F2876">LEN(TRIM(D2876))-SUM((LEN(D2876)-LEN(SUBSTITUTE(D2876,'DNA modification code'!$J$2:$J$84,IF('DNA modification code'!$K$2:$K$84=1,1,"")))))+SUM(IF(TRIM(C2876)=TRIM($AF$2:$AF$87),$AM$2:$AM$87,0))+SUM(IF(TRIM(E2876)=TRIM($AG$2:$AG$87), $AN$2:$AN$87, 0))</f>
        <v>0</v>
      </c>
      <c r="G2876" s="27"/>
      <c r="H2876" s="27"/>
      <c r="I2876" s="27">
        <v>1</v>
      </c>
    </row>
    <row r="2877" spans="1:9">
      <c r="A2877" s="23">
        <f t="shared" si="44"/>
        <v>2857</v>
      </c>
      <c r="B2877" s="24"/>
      <c r="C2877" s="28"/>
      <c r="D2877" s="25"/>
      <c r="E2877" s="28"/>
      <c r="F2877" s="26">
        <f t="array" ref="F2877">LEN(TRIM(D2877))-SUM((LEN(D2877)-LEN(SUBSTITUTE(D2877,'DNA modification code'!$J$2:$J$84,IF('DNA modification code'!$K$2:$K$84=1,1,"")))))+SUM(IF(TRIM(C2877)=TRIM($AF$2:$AF$87),$AM$2:$AM$87,0))+SUM(IF(TRIM(E2877)=TRIM($AG$2:$AG$87), $AN$2:$AN$87, 0))</f>
        <v>0</v>
      </c>
      <c r="G2877" s="27"/>
      <c r="H2877" s="27"/>
      <c r="I2877" s="27">
        <v>1</v>
      </c>
    </row>
    <row r="2878" spans="1:9">
      <c r="A2878" s="23">
        <f t="shared" si="44"/>
        <v>2858</v>
      </c>
      <c r="B2878" s="24"/>
      <c r="C2878" s="28"/>
      <c r="D2878" s="25"/>
      <c r="E2878" s="28"/>
      <c r="F2878" s="26">
        <f t="array" ref="F2878">LEN(TRIM(D2878))-SUM((LEN(D2878)-LEN(SUBSTITUTE(D2878,'DNA modification code'!$J$2:$J$84,IF('DNA modification code'!$K$2:$K$84=1,1,"")))))+SUM(IF(TRIM(C2878)=TRIM($AF$2:$AF$87),$AM$2:$AM$87,0))+SUM(IF(TRIM(E2878)=TRIM($AG$2:$AG$87), $AN$2:$AN$87, 0))</f>
        <v>0</v>
      </c>
      <c r="G2878" s="27"/>
      <c r="H2878" s="27"/>
      <c r="I2878" s="27">
        <v>1</v>
      </c>
    </row>
    <row r="2879" spans="1:9">
      <c r="A2879" s="23">
        <f t="shared" si="44"/>
        <v>2859</v>
      </c>
      <c r="B2879" s="24"/>
      <c r="C2879" s="28"/>
      <c r="D2879" s="25"/>
      <c r="E2879" s="28"/>
      <c r="F2879" s="26">
        <f t="array" ref="F2879">LEN(TRIM(D2879))-SUM((LEN(D2879)-LEN(SUBSTITUTE(D2879,'DNA modification code'!$J$2:$J$84,IF('DNA modification code'!$K$2:$K$84=1,1,"")))))+SUM(IF(TRIM(C2879)=TRIM($AF$2:$AF$87),$AM$2:$AM$87,0))+SUM(IF(TRIM(E2879)=TRIM($AG$2:$AG$87), $AN$2:$AN$87, 0))</f>
        <v>0</v>
      </c>
      <c r="G2879" s="27"/>
      <c r="H2879" s="27"/>
      <c r="I2879" s="27">
        <v>1</v>
      </c>
    </row>
    <row r="2880" spans="1:9">
      <c r="A2880" s="23">
        <f t="shared" si="44"/>
        <v>2860</v>
      </c>
      <c r="B2880" s="24"/>
      <c r="C2880" s="28"/>
      <c r="D2880" s="25"/>
      <c r="E2880" s="28"/>
      <c r="F2880" s="26">
        <f t="array" ref="F2880">LEN(TRIM(D2880))-SUM((LEN(D2880)-LEN(SUBSTITUTE(D2880,'DNA modification code'!$J$2:$J$84,IF('DNA modification code'!$K$2:$K$84=1,1,"")))))+SUM(IF(TRIM(C2880)=TRIM($AF$2:$AF$87),$AM$2:$AM$87,0))+SUM(IF(TRIM(E2880)=TRIM($AG$2:$AG$87), $AN$2:$AN$87, 0))</f>
        <v>0</v>
      </c>
      <c r="G2880" s="27"/>
      <c r="H2880" s="27"/>
      <c r="I2880" s="27">
        <v>1</v>
      </c>
    </row>
    <row r="2881" spans="1:9">
      <c r="A2881" s="23">
        <f t="shared" si="44"/>
        <v>2861</v>
      </c>
      <c r="B2881" s="24"/>
      <c r="C2881" s="28"/>
      <c r="D2881" s="25"/>
      <c r="E2881" s="28"/>
      <c r="F2881" s="26">
        <f t="array" ref="F2881">LEN(TRIM(D2881))-SUM((LEN(D2881)-LEN(SUBSTITUTE(D2881,'DNA modification code'!$J$2:$J$84,IF('DNA modification code'!$K$2:$K$84=1,1,"")))))+SUM(IF(TRIM(C2881)=TRIM($AF$2:$AF$87),$AM$2:$AM$87,0))+SUM(IF(TRIM(E2881)=TRIM($AG$2:$AG$87), $AN$2:$AN$87, 0))</f>
        <v>0</v>
      </c>
      <c r="G2881" s="27"/>
      <c r="H2881" s="27"/>
      <c r="I2881" s="27">
        <v>1</v>
      </c>
    </row>
    <row r="2882" spans="1:9">
      <c r="A2882" s="23">
        <f t="shared" si="44"/>
        <v>2862</v>
      </c>
      <c r="B2882" s="24"/>
      <c r="C2882" s="28"/>
      <c r="D2882" s="25"/>
      <c r="E2882" s="28"/>
      <c r="F2882" s="26">
        <f t="array" ref="F2882">LEN(TRIM(D2882))-SUM((LEN(D2882)-LEN(SUBSTITUTE(D2882,'DNA modification code'!$J$2:$J$84,IF('DNA modification code'!$K$2:$K$84=1,1,"")))))+SUM(IF(TRIM(C2882)=TRIM($AF$2:$AF$87),$AM$2:$AM$87,0))+SUM(IF(TRIM(E2882)=TRIM($AG$2:$AG$87), $AN$2:$AN$87, 0))</f>
        <v>0</v>
      </c>
      <c r="G2882" s="27"/>
      <c r="H2882" s="27"/>
      <c r="I2882" s="27">
        <v>1</v>
      </c>
    </row>
    <row r="2883" spans="1:9">
      <c r="A2883" s="23">
        <f t="shared" si="44"/>
        <v>2863</v>
      </c>
      <c r="B2883" s="24"/>
      <c r="C2883" s="28"/>
      <c r="D2883" s="25"/>
      <c r="E2883" s="28"/>
      <c r="F2883" s="26">
        <f t="array" ref="F2883">LEN(TRIM(D2883))-SUM((LEN(D2883)-LEN(SUBSTITUTE(D2883,'DNA modification code'!$J$2:$J$84,IF('DNA modification code'!$K$2:$K$84=1,1,"")))))+SUM(IF(TRIM(C2883)=TRIM($AF$2:$AF$87),$AM$2:$AM$87,0))+SUM(IF(TRIM(E2883)=TRIM($AG$2:$AG$87), $AN$2:$AN$87, 0))</f>
        <v>0</v>
      </c>
      <c r="G2883" s="27"/>
      <c r="H2883" s="27"/>
      <c r="I2883" s="27">
        <v>1</v>
      </c>
    </row>
    <row r="2884" spans="1:9">
      <c r="A2884" s="23">
        <f t="shared" si="44"/>
        <v>2864</v>
      </c>
      <c r="B2884" s="24"/>
      <c r="C2884" s="28"/>
      <c r="D2884" s="25"/>
      <c r="E2884" s="28"/>
      <c r="F2884" s="26">
        <f t="array" ref="F2884">LEN(TRIM(D2884))-SUM((LEN(D2884)-LEN(SUBSTITUTE(D2884,'DNA modification code'!$J$2:$J$84,IF('DNA modification code'!$K$2:$K$84=1,1,"")))))+SUM(IF(TRIM(C2884)=TRIM($AF$2:$AF$87),$AM$2:$AM$87,0))+SUM(IF(TRIM(E2884)=TRIM($AG$2:$AG$87), $AN$2:$AN$87, 0))</f>
        <v>0</v>
      </c>
      <c r="G2884" s="27"/>
      <c r="H2884" s="27"/>
      <c r="I2884" s="27">
        <v>1</v>
      </c>
    </row>
    <row r="2885" spans="1:9">
      <c r="A2885" s="23">
        <f t="shared" si="44"/>
        <v>2865</v>
      </c>
      <c r="B2885" s="24"/>
      <c r="C2885" s="28"/>
      <c r="D2885" s="25"/>
      <c r="E2885" s="28"/>
      <c r="F2885" s="26">
        <f t="array" ref="F2885">LEN(TRIM(D2885))-SUM((LEN(D2885)-LEN(SUBSTITUTE(D2885,'DNA modification code'!$J$2:$J$84,IF('DNA modification code'!$K$2:$K$84=1,1,"")))))+SUM(IF(TRIM(C2885)=TRIM($AF$2:$AF$87),$AM$2:$AM$87,0))+SUM(IF(TRIM(E2885)=TRIM($AG$2:$AG$87), $AN$2:$AN$87, 0))</f>
        <v>0</v>
      </c>
      <c r="G2885" s="27"/>
      <c r="H2885" s="27"/>
      <c r="I2885" s="27">
        <v>1</v>
      </c>
    </row>
    <row r="2886" spans="1:9">
      <c r="A2886" s="23">
        <f t="shared" si="44"/>
        <v>2866</v>
      </c>
      <c r="B2886" s="24"/>
      <c r="C2886" s="28"/>
      <c r="D2886" s="25"/>
      <c r="E2886" s="28"/>
      <c r="F2886" s="26">
        <f t="array" ref="F2886">LEN(TRIM(D2886))-SUM((LEN(D2886)-LEN(SUBSTITUTE(D2886,'DNA modification code'!$J$2:$J$84,IF('DNA modification code'!$K$2:$K$84=1,1,"")))))+SUM(IF(TRIM(C2886)=TRIM($AF$2:$AF$87),$AM$2:$AM$87,0))+SUM(IF(TRIM(E2886)=TRIM($AG$2:$AG$87), $AN$2:$AN$87, 0))</f>
        <v>0</v>
      </c>
      <c r="G2886" s="27"/>
      <c r="H2886" s="27"/>
      <c r="I2886" s="27">
        <v>1</v>
      </c>
    </row>
    <row r="2887" spans="1:9">
      <c r="A2887" s="23">
        <f t="shared" si="44"/>
        <v>2867</v>
      </c>
      <c r="B2887" s="24"/>
      <c r="C2887" s="28"/>
      <c r="D2887" s="25"/>
      <c r="E2887" s="28"/>
      <c r="F2887" s="26">
        <f t="array" ref="F2887">LEN(TRIM(D2887))-SUM((LEN(D2887)-LEN(SUBSTITUTE(D2887,'DNA modification code'!$J$2:$J$84,IF('DNA modification code'!$K$2:$K$84=1,1,"")))))+SUM(IF(TRIM(C2887)=TRIM($AF$2:$AF$87),$AM$2:$AM$87,0))+SUM(IF(TRIM(E2887)=TRIM($AG$2:$AG$87), $AN$2:$AN$87, 0))</f>
        <v>0</v>
      </c>
      <c r="G2887" s="27"/>
      <c r="H2887" s="27"/>
      <c r="I2887" s="27">
        <v>1</v>
      </c>
    </row>
    <row r="2888" spans="1:9">
      <c r="A2888" s="23">
        <f t="shared" si="44"/>
        <v>2868</v>
      </c>
      <c r="B2888" s="24"/>
      <c r="C2888" s="28"/>
      <c r="D2888" s="25"/>
      <c r="E2888" s="28"/>
      <c r="F2888" s="26">
        <f t="array" ref="F2888">LEN(TRIM(D2888))-SUM((LEN(D2888)-LEN(SUBSTITUTE(D2888,'DNA modification code'!$J$2:$J$84,IF('DNA modification code'!$K$2:$K$84=1,1,"")))))+SUM(IF(TRIM(C2888)=TRIM($AF$2:$AF$87),$AM$2:$AM$87,0))+SUM(IF(TRIM(E2888)=TRIM($AG$2:$AG$87), $AN$2:$AN$87, 0))</f>
        <v>0</v>
      </c>
      <c r="G2888" s="27"/>
      <c r="H2888" s="27"/>
      <c r="I2888" s="27">
        <v>1</v>
      </c>
    </row>
    <row r="2889" spans="1:9">
      <c r="A2889" s="23">
        <f t="shared" si="44"/>
        <v>2869</v>
      </c>
      <c r="B2889" s="24"/>
      <c r="C2889" s="28"/>
      <c r="D2889" s="25"/>
      <c r="E2889" s="28"/>
      <c r="F2889" s="26">
        <f t="array" ref="F2889">LEN(TRIM(D2889))-SUM((LEN(D2889)-LEN(SUBSTITUTE(D2889,'DNA modification code'!$J$2:$J$84,IF('DNA modification code'!$K$2:$K$84=1,1,"")))))+SUM(IF(TRIM(C2889)=TRIM($AF$2:$AF$87),$AM$2:$AM$87,0))+SUM(IF(TRIM(E2889)=TRIM($AG$2:$AG$87), $AN$2:$AN$87, 0))</f>
        <v>0</v>
      </c>
      <c r="G2889" s="27"/>
      <c r="H2889" s="27"/>
      <c r="I2889" s="27">
        <v>1</v>
      </c>
    </row>
    <row r="2890" spans="1:9">
      <c r="A2890" s="23">
        <f t="shared" si="44"/>
        <v>2870</v>
      </c>
      <c r="B2890" s="24"/>
      <c r="C2890" s="28"/>
      <c r="D2890" s="25"/>
      <c r="E2890" s="28"/>
      <c r="F2890" s="26">
        <f t="array" ref="F2890">LEN(TRIM(D2890))-SUM((LEN(D2890)-LEN(SUBSTITUTE(D2890,'DNA modification code'!$J$2:$J$84,IF('DNA modification code'!$K$2:$K$84=1,1,"")))))+SUM(IF(TRIM(C2890)=TRIM($AF$2:$AF$87),$AM$2:$AM$87,0))+SUM(IF(TRIM(E2890)=TRIM($AG$2:$AG$87), $AN$2:$AN$87, 0))</f>
        <v>0</v>
      </c>
      <c r="G2890" s="27"/>
      <c r="H2890" s="27"/>
      <c r="I2890" s="27">
        <v>1</v>
      </c>
    </row>
    <row r="2891" spans="1:9">
      <c r="A2891" s="23">
        <f t="shared" si="44"/>
        <v>2871</v>
      </c>
      <c r="B2891" s="24"/>
      <c r="C2891" s="28"/>
      <c r="D2891" s="25"/>
      <c r="E2891" s="28"/>
      <c r="F2891" s="26">
        <f t="array" ref="F2891">LEN(TRIM(D2891))-SUM((LEN(D2891)-LEN(SUBSTITUTE(D2891,'DNA modification code'!$J$2:$J$84,IF('DNA modification code'!$K$2:$K$84=1,1,"")))))+SUM(IF(TRIM(C2891)=TRIM($AF$2:$AF$87),$AM$2:$AM$87,0))+SUM(IF(TRIM(E2891)=TRIM($AG$2:$AG$87), $AN$2:$AN$87, 0))</f>
        <v>0</v>
      </c>
      <c r="G2891" s="27"/>
      <c r="H2891" s="27"/>
      <c r="I2891" s="27">
        <v>1</v>
      </c>
    </row>
    <row r="2892" spans="1:9">
      <c r="A2892" s="23">
        <f t="shared" si="44"/>
        <v>2872</v>
      </c>
      <c r="B2892" s="24"/>
      <c r="C2892" s="28"/>
      <c r="D2892" s="25"/>
      <c r="E2892" s="28"/>
      <c r="F2892" s="26">
        <f t="array" ref="F2892">LEN(TRIM(D2892))-SUM((LEN(D2892)-LEN(SUBSTITUTE(D2892,'DNA modification code'!$J$2:$J$84,IF('DNA modification code'!$K$2:$K$84=1,1,"")))))+SUM(IF(TRIM(C2892)=TRIM($AF$2:$AF$87),$AM$2:$AM$87,0))+SUM(IF(TRIM(E2892)=TRIM($AG$2:$AG$87), $AN$2:$AN$87, 0))</f>
        <v>0</v>
      </c>
      <c r="G2892" s="27"/>
      <c r="H2892" s="27"/>
      <c r="I2892" s="27">
        <v>1</v>
      </c>
    </row>
    <row r="2893" spans="1:9">
      <c r="A2893" s="23">
        <f t="shared" si="44"/>
        <v>2873</v>
      </c>
      <c r="B2893" s="24"/>
      <c r="C2893" s="28"/>
      <c r="D2893" s="25"/>
      <c r="E2893" s="28"/>
      <c r="F2893" s="26">
        <f t="array" ref="F2893">LEN(TRIM(D2893))-SUM((LEN(D2893)-LEN(SUBSTITUTE(D2893,'DNA modification code'!$J$2:$J$84,IF('DNA modification code'!$K$2:$K$84=1,1,"")))))+SUM(IF(TRIM(C2893)=TRIM($AF$2:$AF$87),$AM$2:$AM$87,0))+SUM(IF(TRIM(E2893)=TRIM($AG$2:$AG$87), $AN$2:$AN$87, 0))</f>
        <v>0</v>
      </c>
      <c r="G2893" s="27"/>
      <c r="H2893" s="27"/>
      <c r="I2893" s="27">
        <v>1</v>
      </c>
    </row>
    <row r="2894" spans="1:9">
      <c r="A2894" s="23">
        <f t="shared" si="44"/>
        <v>2874</v>
      </c>
      <c r="B2894" s="24"/>
      <c r="C2894" s="28"/>
      <c r="D2894" s="25"/>
      <c r="E2894" s="28"/>
      <c r="F2894" s="26">
        <f t="array" ref="F2894">LEN(TRIM(D2894))-SUM((LEN(D2894)-LEN(SUBSTITUTE(D2894,'DNA modification code'!$J$2:$J$84,IF('DNA modification code'!$K$2:$K$84=1,1,"")))))+SUM(IF(TRIM(C2894)=TRIM($AF$2:$AF$87),$AM$2:$AM$87,0))+SUM(IF(TRIM(E2894)=TRIM($AG$2:$AG$87), $AN$2:$AN$87, 0))</f>
        <v>0</v>
      </c>
      <c r="G2894" s="27"/>
      <c r="H2894" s="27"/>
      <c r="I2894" s="27">
        <v>1</v>
      </c>
    </row>
    <row r="2895" spans="1:9">
      <c r="A2895" s="23">
        <f t="shared" si="44"/>
        <v>2875</v>
      </c>
      <c r="B2895" s="24"/>
      <c r="C2895" s="28"/>
      <c r="D2895" s="25"/>
      <c r="E2895" s="28"/>
      <c r="F2895" s="26">
        <f t="array" ref="F2895">LEN(TRIM(D2895))-SUM((LEN(D2895)-LEN(SUBSTITUTE(D2895,'DNA modification code'!$J$2:$J$84,IF('DNA modification code'!$K$2:$K$84=1,1,"")))))+SUM(IF(TRIM(C2895)=TRIM($AF$2:$AF$87),$AM$2:$AM$87,0))+SUM(IF(TRIM(E2895)=TRIM($AG$2:$AG$87), $AN$2:$AN$87, 0))</f>
        <v>0</v>
      </c>
      <c r="G2895" s="27"/>
      <c r="H2895" s="27"/>
      <c r="I2895" s="27">
        <v>1</v>
      </c>
    </row>
    <row r="2896" spans="1:9">
      <c r="A2896" s="23">
        <f t="shared" si="44"/>
        <v>2876</v>
      </c>
      <c r="B2896" s="24"/>
      <c r="C2896" s="28"/>
      <c r="D2896" s="25"/>
      <c r="E2896" s="28"/>
      <c r="F2896" s="26">
        <f t="array" ref="F2896">LEN(TRIM(D2896))-SUM((LEN(D2896)-LEN(SUBSTITUTE(D2896,'DNA modification code'!$J$2:$J$84,IF('DNA modification code'!$K$2:$K$84=1,1,"")))))+SUM(IF(TRIM(C2896)=TRIM($AF$2:$AF$87),$AM$2:$AM$87,0))+SUM(IF(TRIM(E2896)=TRIM($AG$2:$AG$87), $AN$2:$AN$87, 0))</f>
        <v>0</v>
      </c>
      <c r="G2896" s="27"/>
      <c r="H2896" s="27"/>
      <c r="I2896" s="27">
        <v>1</v>
      </c>
    </row>
    <row r="2897" spans="1:9">
      <c r="A2897" s="23">
        <f t="shared" si="44"/>
        <v>2877</v>
      </c>
      <c r="B2897" s="24"/>
      <c r="C2897" s="28"/>
      <c r="D2897" s="25"/>
      <c r="E2897" s="28"/>
      <c r="F2897" s="26">
        <f t="array" ref="F2897">LEN(TRIM(D2897))-SUM((LEN(D2897)-LEN(SUBSTITUTE(D2897,'DNA modification code'!$J$2:$J$84,IF('DNA modification code'!$K$2:$K$84=1,1,"")))))+SUM(IF(TRIM(C2897)=TRIM($AF$2:$AF$87),$AM$2:$AM$87,0))+SUM(IF(TRIM(E2897)=TRIM($AG$2:$AG$87), $AN$2:$AN$87, 0))</f>
        <v>0</v>
      </c>
      <c r="G2897" s="27"/>
      <c r="H2897" s="27"/>
      <c r="I2897" s="27">
        <v>1</v>
      </c>
    </row>
    <row r="2898" spans="1:9">
      <c r="A2898" s="23">
        <f t="shared" si="44"/>
        <v>2878</v>
      </c>
      <c r="B2898" s="24"/>
      <c r="C2898" s="28"/>
      <c r="D2898" s="25"/>
      <c r="E2898" s="28"/>
      <c r="F2898" s="26">
        <f t="array" ref="F2898">LEN(TRIM(D2898))-SUM((LEN(D2898)-LEN(SUBSTITUTE(D2898,'DNA modification code'!$J$2:$J$84,IF('DNA modification code'!$K$2:$K$84=1,1,"")))))+SUM(IF(TRIM(C2898)=TRIM($AF$2:$AF$87),$AM$2:$AM$87,0))+SUM(IF(TRIM(E2898)=TRIM($AG$2:$AG$87), $AN$2:$AN$87, 0))</f>
        <v>0</v>
      </c>
      <c r="G2898" s="27"/>
      <c r="H2898" s="27"/>
      <c r="I2898" s="27">
        <v>1</v>
      </c>
    </row>
    <row r="2899" spans="1:9">
      <c r="A2899" s="23">
        <f t="shared" si="44"/>
        <v>2879</v>
      </c>
      <c r="B2899" s="24"/>
      <c r="C2899" s="28"/>
      <c r="D2899" s="25"/>
      <c r="E2899" s="28"/>
      <c r="F2899" s="26">
        <f t="array" ref="F2899">LEN(TRIM(D2899))-SUM((LEN(D2899)-LEN(SUBSTITUTE(D2899,'DNA modification code'!$J$2:$J$84,IF('DNA modification code'!$K$2:$K$84=1,1,"")))))+SUM(IF(TRIM(C2899)=TRIM($AF$2:$AF$87),$AM$2:$AM$87,0))+SUM(IF(TRIM(E2899)=TRIM($AG$2:$AG$87), $AN$2:$AN$87, 0))</f>
        <v>0</v>
      </c>
      <c r="G2899" s="27"/>
      <c r="H2899" s="27"/>
      <c r="I2899" s="27">
        <v>1</v>
      </c>
    </row>
    <row r="2900" spans="1:9">
      <c r="A2900" s="23">
        <f t="shared" si="44"/>
        <v>2880</v>
      </c>
      <c r="B2900" s="24"/>
      <c r="C2900" s="28"/>
      <c r="D2900" s="25"/>
      <c r="E2900" s="28"/>
      <c r="F2900" s="26">
        <f t="array" ref="F2900">LEN(TRIM(D2900))-SUM((LEN(D2900)-LEN(SUBSTITUTE(D2900,'DNA modification code'!$J$2:$J$84,IF('DNA modification code'!$K$2:$K$84=1,1,"")))))+SUM(IF(TRIM(C2900)=TRIM($AF$2:$AF$87),$AM$2:$AM$87,0))+SUM(IF(TRIM(E2900)=TRIM($AG$2:$AG$87), $AN$2:$AN$87, 0))</f>
        <v>0</v>
      </c>
      <c r="G2900" s="27"/>
      <c r="H2900" s="27"/>
      <c r="I2900" s="27">
        <v>1</v>
      </c>
    </row>
    <row r="2901" spans="1:9">
      <c r="A2901" s="23">
        <f t="shared" si="44"/>
        <v>2881</v>
      </c>
      <c r="B2901" s="24"/>
      <c r="C2901" s="28"/>
      <c r="D2901" s="25"/>
      <c r="E2901" s="28"/>
      <c r="F2901" s="26">
        <f t="array" ref="F2901">LEN(TRIM(D2901))-SUM((LEN(D2901)-LEN(SUBSTITUTE(D2901,'DNA modification code'!$J$2:$J$84,IF('DNA modification code'!$K$2:$K$84=1,1,"")))))+SUM(IF(TRIM(C2901)=TRIM($AF$2:$AF$87),$AM$2:$AM$87,0))+SUM(IF(TRIM(E2901)=TRIM($AG$2:$AG$87), $AN$2:$AN$87, 0))</f>
        <v>0</v>
      </c>
      <c r="G2901" s="27"/>
      <c r="H2901" s="27"/>
      <c r="I2901" s="27">
        <v>1</v>
      </c>
    </row>
    <row r="2902" spans="1:9">
      <c r="A2902" s="23">
        <f t="shared" ref="A2902:A2965" si="45">ROW()-20</f>
        <v>2882</v>
      </c>
      <c r="B2902" s="24"/>
      <c r="C2902" s="28"/>
      <c r="D2902" s="25"/>
      <c r="E2902" s="28"/>
      <c r="F2902" s="26">
        <f t="array" ref="F2902">LEN(TRIM(D2902))-SUM((LEN(D2902)-LEN(SUBSTITUTE(D2902,'DNA modification code'!$J$2:$J$84,IF('DNA modification code'!$K$2:$K$84=1,1,"")))))+SUM(IF(TRIM(C2902)=TRIM($AF$2:$AF$87),$AM$2:$AM$87,0))+SUM(IF(TRIM(E2902)=TRIM($AG$2:$AG$87), $AN$2:$AN$87, 0))</f>
        <v>0</v>
      </c>
      <c r="G2902" s="27"/>
      <c r="H2902" s="27"/>
      <c r="I2902" s="27">
        <v>1</v>
      </c>
    </row>
    <row r="2903" spans="1:9">
      <c r="A2903" s="23">
        <f t="shared" si="45"/>
        <v>2883</v>
      </c>
      <c r="B2903" s="24"/>
      <c r="C2903" s="28"/>
      <c r="D2903" s="25"/>
      <c r="E2903" s="28"/>
      <c r="F2903" s="26">
        <f t="array" ref="F2903">LEN(TRIM(D2903))-SUM((LEN(D2903)-LEN(SUBSTITUTE(D2903,'DNA modification code'!$J$2:$J$84,IF('DNA modification code'!$K$2:$K$84=1,1,"")))))+SUM(IF(TRIM(C2903)=TRIM($AF$2:$AF$87),$AM$2:$AM$87,0))+SUM(IF(TRIM(E2903)=TRIM($AG$2:$AG$87), $AN$2:$AN$87, 0))</f>
        <v>0</v>
      </c>
      <c r="G2903" s="27"/>
      <c r="H2903" s="27"/>
      <c r="I2903" s="27">
        <v>1</v>
      </c>
    </row>
    <row r="2904" spans="1:9">
      <c r="A2904" s="23">
        <f t="shared" si="45"/>
        <v>2884</v>
      </c>
      <c r="B2904" s="24"/>
      <c r="C2904" s="28"/>
      <c r="D2904" s="25"/>
      <c r="E2904" s="28"/>
      <c r="F2904" s="26">
        <f t="array" ref="F2904">LEN(TRIM(D2904))-SUM((LEN(D2904)-LEN(SUBSTITUTE(D2904,'DNA modification code'!$J$2:$J$84,IF('DNA modification code'!$K$2:$K$84=1,1,"")))))+SUM(IF(TRIM(C2904)=TRIM($AF$2:$AF$87),$AM$2:$AM$87,0))+SUM(IF(TRIM(E2904)=TRIM($AG$2:$AG$87), $AN$2:$AN$87, 0))</f>
        <v>0</v>
      </c>
      <c r="G2904" s="27"/>
      <c r="H2904" s="27"/>
      <c r="I2904" s="27">
        <v>1</v>
      </c>
    </row>
    <row r="2905" spans="1:9">
      <c r="A2905" s="23">
        <f t="shared" si="45"/>
        <v>2885</v>
      </c>
      <c r="B2905" s="24"/>
      <c r="C2905" s="28"/>
      <c r="D2905" s="25"/>
      <c r="E2905" s="28"/>
      <c r="F2905" s="26">
        <f t="array" ref="F2905">LEN(TRIM(D2905))-SUM((LEN(D2905)-LEN(SUBSTITUTE(D2905,'DNA modification code'!$J$2:$J$84,IF('DNA modification code'!$K$2:$K$84=1,1,"")))))+SUM(IF(TRIM(C2905)=TRIM($AF$2:$AF$87),$AM$2:$AM$87,0))+SUM(IF(TRIM(E2905)=TRIM($AG$2:$AG$87), $AN$2:$AN$87, 0))</f>
        <v>0</v>
      </c>
      <c r="G2905" s="27"/>
      <c r="H2905" s="27"/>
      <c r="I2905" s="27">
        <v>1</v>
      </c>
    </row>
    <row r="2906" spans="1:9">
      <c r="A2906" s="23">
        <f t="shared" si="45"/>
        <v>2886</v>
      </c>
      <c r="B2906" s="24"/>
      <c r="C2906" s="28"/>
      <c r="D2906" s="25"/>
      <c r="E2906" s="28"/>
      <c r="F2906" s="26">
        <f t="array" ref="F2906">LEN(TRIM(D2906))-SUM((LEN(D2906)-LEN(SUBSTITUTE(D2906,'DNA modification code'!$J$2:$J$84,IF('DNA modification code'!$K$2:$K$84=1,1,"")))))+SUM(IF(TRIM(C2906)=TRIM($AF$2:$AF$87),$AM$2:$AM$87,0))+SUM(IF(TRIM(E2906)=TRIM($AG$2:$AG$87), $AN$2:$AN$87, 0))</f>
        <v>0</v>
      </c>
      <c r="G2906" s="27"/>
      <c r="H2906" s="27"/>
      <c r="I2906" s="27">
        <v>1</v>
      </c>
    </row>
    <row r="2907" spans="1:9">
      <c r="A2907" s="23">
        <f t="shared" si="45"/>
        <v>2887</v>
      </c>
      <c r="B2907" s="24"/>
      <c r="C2907" s="28"/>
      <c r="D2907" s="25"/>
      <c r="E2907" s="28"/>
      <c r="F2907" s="26">
        <f t="array" ref="F2907">LEN(TRIM(D2907))-SUM((LEN(D2907)-LEN(SUBSTITUTE(D2907,'DNA modification code'!$J$2:$J$84,IF('DNA modification code'!$K$2:$K$84=1,1,"")))))+SUM(IF(TRIM(C2907)=TRIM($AF$2:$AF$87),$AM$2:$AM$87,0))+SUM(IF(TRIM(E2907)=TRIM($AG$2:$AG$87), $AN$2:$AN$87, 0))</f>
        <v>0</v>
      </c>
      <c r="G2907" s="27"/>
      <c r="H2907" s="27"/>
      <c r="I2907" s="27">
        <v>1</v>
      </c>
    </row>
    <row r="2908" spans="1:9">
      <c r="A2908" s="23">
        <f t="shared" si="45"/>
        <v>2888</v>
      </c>
      <c r="B2908" s="24"/>
      <c r="C2908" s="28"/>
      <c r="D2908" s="25"/>
      <c r="E2908" s="28"/>
      <c r="F2908" s="26">
        <f t="array" ref="F2908">LEN(TRIM(D2908))-SUM((LEN(D2908)-LEN(SUBSTITUTE(D2908,'DNA modification code'!$J$2:$J$84,IF('DNA modification code'!$K$2:$K$84=1,1,"")))))+SUM(IF(TRIM(C2908)=TRIM($AF$2:$AF$87),$AM$2:$AM$87,0))+SUM(IF(TRIM(E2908)=TRIM($AG$2:$AG$87), $AN$2:$AN$87, 0))</f>
        <v>0</v>
      </c>
      <c r="G2908" s="27"/>
      <c r="H2908" s="27"/>
      <c r="I2908" s="27">
        <v>1</v>
      </c>
    </row>
    <row r="2909" spans="1:9">
      <c r="A2909" s="23">
        <f t="shared" si="45"/>
        <v>2889</v>
      </c>
      <c r="B2909" s="24"/>
      <c r="C2909" s="28"/>
      <c r="D2909" s="25"/>
      <c r="E2909" s="28"/>
      <c r="F2909" s="26">
        <f t="array" ref="F2909">LEN(TRIM(D2909))-SUM((LEN(D2909)-LEN(SUBSTITUTE(D2909,'DNA modification code'!$J$2:$J$84,IF('DNA modification code'!$K$2:$K$84=1,1,"")))))+SUM(IF(TRIM(C2909)=TRIM($AF$2:$AF$87),$AM$2:$AM$87,0))+SUM(IF(TRIM(E2909)=TRIM($AG$2:$AG$87), $AN$2:$AN$87, 0))</f>
        <v>0</v>
      </c>
      <c r="G2909" s="27"/>
      <c r="H2909" s="27"/>
      <c r="I2909" s="27">
        <v>1</v>
      </c>
    </row>
    <row r="2910" spans="1:9">
      <c r="A2910" s="23">
        <f t="shared" si="45"/>
        <v>2890</v>
      </c>
      <c r="B2910" s="24"/>
      <c r="C2910" s="28"/>
      <c r="D2910" s="25"/>
      <c r="E2910" s="28"/>
      <c r="F2910" s="26">
        <f t="array" ref="F2910">LEN(TRIM(D2910))-SUM((LEN(D2910)-LEN(SUBSTITUTE(D2910,'DNA modification code'!$J$2:$J$84,IF('DNA modification code'!$K$2:$K$84=1,1,"")))))+SUM(IF(TRIM(C2910)=TRIM($AF$2:$AF$87),$AM$2:$AM$87,0))+SUM(IF(TRIM(E2910)=TRIM($AG$2:$AG$87), $AN$2:$AN$87, 0))</f>
        <v>0</v>
      </c>
      <c r="G2910" s="27"/>
      <c r="H2910" s="27"/>
      <c r="I2910" s="27">
        <v>1</v>
      </c>
    </row>
    <row r="2911" spans="1:9">
      <c r="A2911" s="23">
        <f t="shared" si="45"/>
        <v>2891</v>
      </c>
      <c r="B2911" s="24"/>
      <c r="C2911" s="28"/>
      <c r="D2911" s="25"/>
      <c r="E2911" s="28"/>
      <c r="F2911" s="26">
        <f t="array" ref="F2911">LEN(TRIM(D2911))-SUM((LEN(D2911)-LEN(SUBSTITUTE(D2911,'DNA modification code'!$J$2:$J$84,IF('DNA modification code'!$K$2:$K$84=1,1,"")))))+SUM(IF(TRIM(C2911)=TRIM($AF$2:$AF$87),$AM$2:$AM$87,0))+SUM(IF(TRIM(E2911)=TRIM($AG$2:$AG$87), $AN$2:$AN$87, 0))</f>
        <v>0</v>
      </c>
      <c r="G2911" s="27"/>
      <c r="H2911" s="27"/>
      <c r="I2911" s="27">
        <v>1</v>
      </c>
    </row>
    <row r="2912" spans="1:9">
      <c r="A2912" s="23">
        <f t="shared" si="45"/>
        <v>2892</v>
      </c>
      <c r="B2912" s="24"/>
      <c r="C2912" s="28"/>
      <c r="D2912" s="25"/>
      <c r="E2912" s="28"/>
      <c r="F2912" s="26">
        <f t="array" ref="F2912">LEN(TRIM(D2912))-SUM((LEN(D2912)-LEN(SUBSTITUTE(D2912,'DNA modification code'!$J$2:$J$84,IF('DNA modification code'!$K$2:$K$84=1,1,"")))))+SUM(IF(TRIM(C2912)=TRIM($AF$2:$AF$87),$AM$2:$AM$87,0))+SUM(IF(TRIM(E2912)=TRIM($AG$2:$AG$87), $AN$2:$AN$87, 0))</f>
        <v>0</v>
      </c>
      <c r="G2912" s="27"/>
      <c r="H2912" s="27"/>
      <c r="I2912" s="27">
        <v>1</v>
      </c>
    </row>
    <row r="2913" spans="1:9">
      <c r="A2913" s="23">
        <f t="shared" si="45"/>
        <v>2893</v>
      </c>
      <c r="B2913" s="24"/>
      <c r="C2913" s="28"/>
      <c r="D2913" s="25"/>
      <c r="E2913" s="28"/>
      <c r="F2913" s="26">
        <f t="array" ref="F2913">LEN(TRIM(D2913))-SUM((LEN(D2913)-LEN(SUBSTITUTE(D2913,'DNA modification code'!$J$2:$J$84,IF('DNA modification code'!$K$2:$K$84=1,1,"")))))+SUM(IF(TRIM(C2913)=TRIM($AF$2:$AF$87),$AM$2:$AM$87,0))+SUM(IF(TRIM(E2913)=TRIM($AG$2:$AG$87), $AN$2:$AN$87, 0))</f>
        <v>0</v>
      </c>
      <c r="G2913" s="27"/>
      <c r="H2913" s="27"/>
      <c r="I2913" s="27">
        <v>1</v>
      </c>
    </row>
    <row r="2914" spans="1:9">
      <c r="A2914" s="23">
        <f t="shared" si="45"/>
        <v>2894</v>
      </c>
      <c r="B2914" s="24"/>
      <c r="C2914" s="28"/>
      <c r="D2914" s="25"/>
      <c r="E2914" s="28"/>
      <c r="F2914" s="26">
        <f t="array" ref="F2914">LEN(TRIM(D2914))-SUM((LEN(D2914)-LEN(SUBSTITUTE(D2914,'DNA modification code'!$J$2:$J$84,IF('DNA modification code'!$K$2:$K$84=1,1,"")))))+SUM(IF(TRIM(C2914)=TRIM($AF$2:$AF$87),$AM$2:$AM$87,0))+SUM(IF(TRIM(E2914)=TRIM($AG$2:$AG$87), $AN$2:$AN$87, 0))</f>
        <v>0</v>
      </c>
      <c r="G2914" s="27"/>
      <c r="H2914" s="27"/>
      <c r="I2914" s="27">
        <v>1</v>
      </c>
    </row>
    <row r="2915" spans="1:9">
      <c r="A2915" s="23">
        <f t="shared" si="45"/>
        <v>2895</v>
      </c>
      <c r="B2915" s="24"/>
      <c r="C2915" s="28"/>
      <c r="D2915" s="25"/>
      <c r="E2915" s="28"/>
      <c r="F2915" s="26">
        <f t="array" ref="F2915">LEN(TRIM(D2915))-SUM((LEN(D2915)-LEN(SUBSTITUTE(D2915,'DNA modification code'!$J$2:$J$84,IF('DNA modification code'!$K$2:$K$84=1,1,"")))))+SUM(IF(TRIM(C2915)=TRIM($AF$2:$AF$87),$AM$2:$AM$87,0))+SUM(IF(TRIM(E2915)=TRIM($AG$2:$AG$87), $AN$2:$AN$87, 0))</f>
        <v>0</v>
      </c>
      <c r="G2915" s="27"/>
      <c r="H2915" s="27"/>
      <c r="I2915" s="27">
        <v>1</v>
      </c>
    </row>
    <row r="2916" spans="1:9">
      <c r="A2916" s="23">
        <f t="shared" si="45"/>
        <v>2896</v>
      </c>
      <c r="B2916" s="24"/>
      <c r="C2916" s="28"/>
      <c r="D2916" s="25"/>
      <c r="E2916" s="28"/>
      <c r="F2916" s="26">
        <f t="array" ref="F2916">LEN(TRIM(D2916))-SUM((LEN(D2916)-LEN(SUBSTITUTE(D2916,'DNA modification code'!$J$2:$J$84,IF('DNA modification code'!$K$2:$K$84=1,1,"")))))+SUM(IF(TRIM(C2916)=TRIM($AF$2:$AF$87),$AM$2:$AM$87,0))+SUM(IF(TRIM(E2916)=TRIM($AG$2:$AG$87), $AN$2:$AN$87, 0))</f>
        <v>0</v>
      </c>
      <c r="G2916" s="27"/>
      <c r="H2916" s="27"/>
      <c r="I2916" s="27">
        <v>1</v>
      </c>
    </row>
    <row r="2917" spans="1:9">
      <c r="A2917" s="23">
        <f t="shared" si="45"/>
        <v>2897</v>
      </c>
      <c r="B2917" s="24"/>
      <c r="C2917" s="28"/>
      <c r="D2917" s="25"/>
      <c r="E2917" s="28"/>
      <c r="F2917" s="26">
        <f t="array" ref="F2917">LEN(TRIM(D2917))-SUM((LEN(D2917)-LEN(SUBSTITUTE(D2917,'DNA modification code'!$J$2:$J$84,IF('DNA modification code'!$K$2:$K$84=1,1,"")))))+SUM(IF(TRIM(C2917)=TRIM($AF$2:$AF$87),$AM$2:$AM$87,0))+SUM(IF(TRIM(E2917)=TRIM($AG$2:$AG$87), $AN$2:$AN$87, 0))</f>
        <v>0</v>
      </c>
      <c r="G2917" s="27"/>
      <c r="H2917" s="27"/>
      <c r="I2917" s="27">
        <v>1</v>
      </c>
    </row>
    <row r="2918" spans="1:9">
      <c r="A2918" s="23">
        <f t="shared" si="45"/>
        <v>2898</v>
      </c>
      <c r="B2918" s="24"/>
      <c r="C2918" s="28"/>
      <c r="D2918" s="25"/>
      <c r="E2918" s="28"/>
      <c r="F2918" s="26">
        <f t="array" ref="F2918">LEN(TRIM(D2918))-SUM((LEN(D2918)-LEN(SUBSTITUTE(D2918,'DNA modification code'!$J$2:$J$84,IF('DNA modification code'!$K$2:$K$84=1,1,"")))))+SUM(IF(TRIM(C2918)=TRIM($AF$2:$AF$87),$AM$2:$AM$87,0))+SUM(IF(TRIM(E2918)=TRIM($AG$2:$AG$87), $AN$2:$AN$87, 0))</f>
        <v>0</v>
      </c>
      <c r="G2918" s="27"/>
      <c r="H2918" s="27"/>
      <c r="I2918" s="27">
        <v>1</v>
      </c>
    </row>
    <row r="2919" spans="1:9">
      <c r="A2919" s="23">
        <f t="shared" si="45"/>
        <v>2899</v>
      </c>
      <c r="B2919" s="24"/>
      <c r="C2919" s="28"/>
      <c r="D2919" s="25"/>
      <c r="E2919" s="28"/>
      <c r="F2919" s="26">
        <f t="array" ref="F2919">LEN(TRIM(D2919))-SUM((LEN(D2919)-LEN(SUBSTITUTE(D2919,'DNA modification code'!$J$2:$J$84,IF('DNA modification code'!$K$2:$K$84=1,1,"")))))+SUM(IF(TRIM(C2919)=TRIM($AF$2:$AF$87),$AM$2:$AM$87,0))+SUM(IF(TRIM(E2919)=TRIM($AG$2:$AG$87), $AN$2:$AN$87, 0))</f>
        <v>0</v>
      </c>
      <c r="G2919" s="27"/>
      <c r="H2919" s="27"/>
      <c r="I2919" s="27">
        <v>1</v>
      </c>
    </row>
    <row r="2920" spans="1:9">
      <c r="A2920" s="23">
        <f t="shared" si="45"/>
        <v>2900</v>
      </c>
      <c r="B2920" s="24"/>
      <c r="C2920" s="28"/>
      <c r="D2920" s="25"/>
      <c r="E2920" s="28"/>
      <c r="F2920" s="26">
        <f t="array" ref="F2920">LEN(TRIM(D2920))-SUM((LEN(D2920)-LEN(SUBSTITUTE(D2920,'DNA modification code'!$J$2:$J$84,IF('DNA modification code'!$K$2:$K$84=1,1,"")))))+SUM(IF(TRIM(C2920)=TRIM($AF$2:$AF$87),$AM$2:$AM$87,0))+SUM(IF(TRIM(E2920)=TRIM($AG$2:$AG$87), $AN$2:$AN$87, 0))</f>
        <v>0</v>
      </c>
      <c r="G2920" s="27"/>
      <c r="H2920" s="27"/>
      <c r="I2920" s="27">
        <v>1</v>
      </c>
    </row>
    <row r="2921" spans="1:9">
      <c r="A2921" s="23">
        <f t="shared" si="45"/>
        <v>2901</v>
      </c>
      <c r="B2921" s="24"/>
      <c r="C2921" s="28"/>
      <c r="D2921" s="25"/>
      <c r="E2921" s="28"/>
      <c r="F2921" s="26">
        <f t="array" ref="F2921">LEN(TRIM(D2921))-SUM((LEN(D2921)-LEN(SUBSTITUTE(D2921,'DNA modification code'!$J$2:$J$84,IF('DNA modification code'!$K$2:$K$84=1,1,"")))))+SUM(IF(TRIM(C2921)=TRIM($AF$2:$AF$87),$AM$2:$AM$87,0))+SUM(IF(TRIM(E2921)=TRIM($AG$2:$AG$87), $AN$2:$AN$87, 0))</f>
        <v>0</v>
      </c>
      <c r="G2921" s="27"/>
      <c r="H2921" s="27"/>
      <c r="I2921" s="27">
        <v>1</v>
      </c>
    </row>
    <row r="2922" spans="1:9">
      <c r="A2922" s="23">
        <f t="shared" si="45"/>
        <v>2902</v>
      </c>
      <c r="B2922" s="24"/>
      <c r="C2922" s="28"/>
      <c r="D2922" s="25"/>
      <c r="E2922" s="28"/>
      <c r="F2922" s="26">
        <f t="array" ref="F2922">LEN(TRIM(D2922))-SUM((LEN(D2922)-LEN(SUBSTITUTE(D2922,'DNA modification code'!$J$2:$J$84,IF('DNA modification code'!$K$2:$K$84=1,1,"")))))+SUM(IF(TRIM(C2922)=TRIM($AF$2:$AF$87),$AM$2:$AM$87,0))+SUM(IF(TRIM(E2922)=TRIM($AG$2:$AG$87), $AN$2:$AN$87, 0))</f>
        <v>0</v>
      </c>
      <c r="G2922" s="27"/>
      <c r="H2922" s="27"/>
      <c r="I2922" s="27">
        <v>1</v>
      </c>
    </row>
    <row r="2923" spans="1:9">
      <c r="A2923" s="23">
        <f t="shared" si="45"/>
        <v>2903</v>
      </c>
      <c r="B2923" s="24"/>
      <c r="C2923" s="28"/>
      <c r="D2923" s="25"/>
      <c r="E2923" s="28"/>
      <c r="F2923" s="26">
        <f t="array" ref="F2923">LEN(TRIM(D2923))-SUM((LEN(D2923)-LEN(SUBSTITUTE(D2923,'DNA modification code'!$J$2:$J$84,IF('DNA modification code'!$K$2:$K$84=1,1,"")))))+SUM(IF(TRIM(C2923)=TRIM($AF$2:$AF$87),$AM$2:$AM$87,0))+SUM(IF(TRIM(E2923)=TRIM($AG$2:$AG$87), $AN$2:$AN$87, 0))</f>
        <v>0</v>
      </c>
      <c r="G2923" s="27"/>
      <c r="H2923" s="27"/>
      <c r="I2923" s="27">
        <v>1</v>
      </c>
    </row>
    <row r="2924" spans="1:9">
      <c r="A2924" s="23">
        <f t="shared" si="45"/>
        <v>2904</v>
      </c>
      <c r="B2924" s="24"/>
      <c r="C2924" s="28"/>
      <c r="D2924" s="25"/>
      <c r="E2924" s="28"/>
      <c r="F2924" s="26">
        <f t="array" ref="F2924">LEN(TRIM(D2924))-SUM((LEN(D2924)-LEN(SUBSTITUTE(D2924,'DNA modification code'!$J$2:$J$84,IF('DNA modification code'!$K$2:$K$84=1,1,"")))))+SUM(IF(TRIM(C2924)=TRIM($AF$2:$AF$87),$AM$2:$AM$87,0))+SUM(IF(TRIM(E2924)=TRIM($AG$2:$AG$87), $AN$2:$AN$87, 0))</f>
        <v>0</v>
      </c>
      <c r="G2924" s="27"/>
      <c r="H2924" s="27"/>
      <c r="I2924" s="27">
        <v>1</v>
      </c>
    </row>
    <row r="2925" spans="1:9">
      <c r="A2925" s="23">
        <f t="shared" si="45"/>
        <v>2905</v>
      </c>
      <c r="B2925" s="24"/>
      <c r="C2925" s="28"/>
      <c r="D2925" s="25"/>
      <c r="E2925" s="28"/>
      <c r="F2925" s="26">
        <f t="array" ref="F2925">LEN(TRIM(D2925))-SUM((LEN(D2925)-LEN(SUBSTITUTE(D2925,'DNA modification code'!$J$2:$J$84,IF('DNA modification code'!$K$2:$K$84=1,1,"")))))+SUM(IF(TRIM(C2925)=TRIM($AF$2:$AF$87),$AM$2:$AM$87,0))+SUM(IF(TRIM(E2925)=TRIM($AG$2:$AG$87), $AN$2:$AN$87, 0))</f>
        <v>0</v>
      </c>
      <c r="G2925" s="27"/>
      <c r="H2925" s="27"/>
      <c r="I2925" s="27">
        <v>1</v>
      </c>
    </row>
    <row r="2926" spans="1:9">
      <c r="A2926" s="23">
        <f t="shared" si="45"/>
        <v>2906</v>
      </c>
      <c r="B2926" s="24"/>
      <c r="C2926" s="28"/>
      <c r="D2926" s="25"/>
      <c r="E2926" s="28"/>
      <c r="F2926" s="26">
        <f t="array" ref="F2926">LEN(TRIM(D2926))-SUM((LEN(D2926)-LEN(SUBSTITUTE(D2926,'DNA modification code'!$J$2:$J$84,IF('DNA modification code'!$K$2:$K$84=1,1,"")))))+SUM(IF(TRIM(C2926)=TRIM($AF$2:$AF$87),$AM$2:$AM$87,0))+SUM(IF(TRIM(E2926)=TRIM($AG$2:$AG$87), $AN$2:$AN$87, 0))</f>
        <v>0</v>
      </c>
      <c r="G2926" s="27"/>
      <c r="H2926" s="27"/>
      <c r="I2926" s="27">
        <v>1</v>
      </c>
    </row>
    <row r="2927" spans="1:9">
      <c r="A2927" s="23">
        <f t="shared" si="45"/>
        <v>2907</v>
      </c>
      <c r="B2927" s="24"/>
      <c r="C2927" s="28"/>
      <c r="D2927" s="25"/>
      <c r="E2927" s="28"/>
      <c r="F2927" s="26">
        <f t="array" ref="F2927">LEN(TRIM(D2927))-SUM((LEN(D2927)-LEN(SUBSTITUTE(D2927,'DNA modification code'!$J$2:$J$84,IF('DNA modification code'!$K$2:$K$84=1,1,"")))))+SUM(IF(TRIM(C2927)=TRIM($AF$2:$AF$87),$AM$2:$AM$87,0))+SUM(IF(TRIM(E2927)=TRIM($AG$2:$AG$87), $AN$2:$AN$87, 0))</f>
        <v>0</v>
      </c>
      <c r="G2927" s="27"/>
      <c r="H2927" s="27"/>
      <c r="I2927" s="27">
        <v>1</v>
      </c>
    </row>
    <row r="2928" spans="1:9">
      <c r="A2928" s="23">
        <f t="shared" si="45"/>
        <v>2908</v>
      </c>
      <c r="B2928" s="24"/>
      <c r="C2928" s="28"/>
      <c r="D2928" s="25"/>
      <c r="E2928" s="28"/>
      <c r="F2928" s="26">
        <f t="array" ref="F2928">LEN(TRIM(D2928))-SUM((LEN(D2928)-LEN(SUBSTITUTE(D2928,'DNA modification code'!$J$2:$J$84,IF('DNA modification code'!$K$2:$K$84=1,1,"")))))+SUM(IF(TRIM(C2928)=TRIM($AF$2:$AF$87),$AM$2:$AM$87,0))+SUM(IF(TRIM(E2928)=TRIM($AG$2:$AG$87), $AN$2:$AN$87, 0))</f>
        <v>0</v>
      </c>
      <c r="G2928" s="27"/>
      <c r="H2928" s="27"/>
      <c r="I2928" s="27">
        <v>1</v>
      </c>
    </row>
    <row r="2929" spans="1:9">
      <c r="A2929" s="23">
        <f t="shared" si="45"/>
        <v>2909</v>
      </c>
      <c r="B2929" s="24"/>
      <c r="C2929" s="28"/>
      <c r="D2929" s="25"/>
      <c r="E2929" s="28"/>
      <c r="F2929" s="26">
        <f t="array" ref="F2929">LEN(TRIM(D2929))-SUM((LEN(D2929)-LEN(SUBSTITUTE(D2929,'DNA modification code'!$J$2:$J$84,IF('DNA modification code'!$K$2:$K$84=1,1,"")))))+SUM(IF(TRIM(C2929)=TRIM($AF$2:$AF$87),$AM$2:$AM$87,0))+SUM(IF(TRIM(E2929)=TRIM($AG$2:$AG$87), $AN$2:$AN$87, 0))</f>
        <v>0</v>
      </c>
      <c r="G2929" s="27"/>
      <c r="H2929" s="27"/>
      <c r="I2929" s="27">
        <v>1</v>
      </c>
    </row>
    <row r="2930" spans="1:9">
      <c r="A2930" s="23">
        <f t="shared" si="45"/>
        <v>2910</v>
      </c>
      <c r="B2930" s="24"/>
      <c r="C2930" s="28"/>
      <c r="D2930" s="25"/>
      <c r="E2930" s="28"/>
      <c r="F2930" s="26">
        <f t="array" ref="F2930">LEN(TRIM(D2930))-SUM((LEN(D2930)-LEN(SUBSTITUTE(D2930,'DNA modification code'!$J$2:$J$84,IF('DNA modification code'!$K$2:$K$84=1,1,"")))))+SUM(IF(TRIM(C2930)=TRIM($AF$2:$AF$87),$AM$2:$AM$87,0))+SUM(IF(TRIM(E2930)=TRIM($AG$2:$AG$87), $AN$2:$AN$87, 0))</f>
        <v>0</v>
      </c>
      <c r="G2930" s="27"/>
      <c r="H2930" s="27"/>
      <c r="I2930" s="27">
        <v>1</v>
      </c>
    </row>
    <row r="2931" spans="1:9">
      <c r="A2931" s="23">
        <f t="shared" si="45"/>
        <v>2911</v>
      </c>
      <c r="B2931" s="24"/>
      <c r="C2931" s="28"/>
      <c r="D2931" s="25"/>
      <c r="E2931" s="28"/>
      <c r="F2931" s="26">
        <f t="array" ref="F2931">LEN(TRIM(D2931))-SUM((LEN(D2931)-LEN(SUBSTITUTE(D2931,'DNA modification code'!$J$2:$J$84,IF('DNA modification code'!$K$2:$K$84=1,1,"")))))+SUM(IF(TRIM(C2931)=TRIM($AF$2:$AF$87),$AM$2:$AM$87,0))+SUM(IF(TRIM(E2931)=TRIM($AG$2:$AG$87), $AN$2:$AN$87, 0))</f>
        <v>0</v>
      </c>
      <c r="G2931" s="27"/>
      <c r="H2931" s="27"/>
      <c r="I2931" s="27">
        <v>1</v>
      </c>
    </row>
    <row r="2932" spans="1:9">
      <c r="A2932" s="23">
        <f t="shared" si="45"/>
        <v>2912</v>
      </c>
      <c r="B2932" s="24"/>
      <c r="C2932" s="28"/>
      <c r="D2932" s="25"/>
      <c r="E2932" s="28"/>
      <c r="F2932" s="26">
        <f t="array" ref="F2932">LEN(TRIM(D2932))-SUM((LEN(D2932)-LEN(SUBSTITUTE(D2932,'DNA modification code'!$J$2:$J$84,IF('DNA modification code'!$K$2:$K$84=1,1,"")))))+SUM(IF(TRIM(C2932)=TRIM($AF$2:$AF$87),$AM$2:$AM$87,0))+SUM(IF(TRIM(E2932)=TRIM($AG$2:$AG$87), $AN$2:$AN$87, 0))</f>
        <v>0</v>
      </c>
      <c r="G2932" s="27"/>
      <c r="H2932" s="27"/>
      <c r="I2932" s="27">
        <v>1</v>
      </c>
    </row>
    <row r="2933" spans="1:9">
      <c r="A2933" s="23">
        <f t="shared" si="45"/>
        <v>2913</v>
      </c>
      <c r="B2933" s="24"/>
      <c r="C2933" s="28"/>
      <c r="D2933" s="25"/>
      <c r="E2933" s="28"/>
      <c r="F2933" s="26">
        <f t="array" ref="F2933">LEN(TRIM(D2933))-SUM((LEN(D2933)-LEN(SUBSTITUTE(D2933,'DNA modification code'!$J$2:$J$84,IF('DNA modification code'!$K$2:$K$84=1,1,"")))))+SUM(IF(TRIM(C2933)=TRIM($AF$2:$AF$87),$AM$2:$AM$87,0))+SUM(IF(TRIM(E2933)=TRIM($AG$2:$AG$87), $AN$2:$AN$87, 0))</f>
        <v>0</v>
      </c>
      <c r="G2933" s="27"/>
      <c r="H2933" s="27"/>
      <c r="I2933" s="27">
        <v>1</v>
      </c>
    </row>
    <row r="2934" spans="1:9">
      <c r="A2934" s="23">
        <f t="shared" si="45"/>
        <v>2914</v>
      </c>
      <c r="B2934" s="24"/>
      <c r="C2934" s="28"/>
      <c r="D2934" s="25"/>
      <c r="E2934" s="28"/>
      <c r="F2934" s="26">
        <f t="array" ref="F2934">LEN(TRIM(D2934))-SUM((LEN(D2934)-LEN(SUBSTITUTE(D2934,'DNA modification code'!$J$2:$J$84,IF('DNA modification code'!$K$2:$K$84=1,1,"")))))+SUM(IF(TRIM(C2934)=TRIM($AF$2:$AF$87),$AM$2:$AM$87,0))+SUM(IF(TRIM(E2934)=TRIM($AG$2:$AG$87), $AN$2:$AN$87, 0))</f>
        <v>0</v>
      </c>
      <c r="G2934" s="27"/>
      <c r="H2934" s="27"/>
      <c r="I2934" s="27">
        <v>1</v>
      </c>
    </row>
    <row r="2935" spans="1:9">
      <c r="A2935" s="23">
        <f t="shared" si="45"/>
        <v>2915</v>
      </c>
      <c r="B2935" s="24"/>
      <c r="C2935" s="28"/>
      <c r="D2935" s="25"/>
      <c r="E2935" s="28"/>
      <c r="F2935" s="26">
        <f t="array" ref="F2935">LEN(TRIM(D2935))-SUM((LEN(D2935)-LEN(SUBSTITUTE(D2935,'DNA modification code'!$J$2:$J$84,IF('DNA modification code'!$K$2:$K$84=1,1,"")))))+SUM(IF(TRIM(C2935)=TRIM($AF$2:$AF$87),$AM$2:$AM$87,0))+SUM(IF(TRIM(E2935)=TRIM($AG$2:$AG$87), $AN$2:$AN$87, 0))</f>
        <v>0</v>
      </c>
      <c r="G2935" s="27"/>
      <c r="H2935" s="27"/>
      <c r="I2935" s="27">
        <v>1</v>
      </c>
    </row>
    <row r="2936" spans="1:9">
      <c r="A2936" s="23">
        <f t="shared" si="45"/>
        <v>2916</v>
      </c>
      <c r="B2936" s="24"/>
      <c r="C2936" s="28"/>
      <c r="D2936" s="25"/>
      <c r="E2936" s="28"/>
      <c r="F2936" s="26">
        <f t="array" ref="F2936">LEN(TRIM(D2936))-SUM((LEN(D2936)-LEN(SUBSTITUTE(D2936,'DNA modification code'!$J$2:$J$84,IF('DNA modification code'!$K$2:$K$84=1,1,"")))))+SUM(IF(TRIM(C2936)=TRIM($AF$2:$AF$87),$AM$2:$AM$87,0))+SUM(IF(TRIM(E2936)=TRIM($AG$2:$AG$87), $AN$2:$AN$87, 0))</f>
        <v>0</v>
      </c>
      <c r="G2936" s="27"/>
      <c r="H2936" s="27"/>
      <c r="I2936" s="27">
        <v>1</v>
      </c>
    </row>
    <row r="2937" spans="1:9">
      <c r="A2937" s="23">
        <f t="shared" si="45"/>
        <v>2917</v>
      </c>
      <c r="B2937" s="24"/>
      <c r="C2937" s="28"/>
      <c r="D2937" s="25"/>
      <c r="E2937" s="28"/>
      <c r="F2937" s="26">
        <f t="array" ref="F2937">LEN(TRIM(D2937))-SUM((LEN(D2937)-LEN(SUBSTITUTE(D2937,'DNA modification code'!$J$2:$J$84,IF('DNA modification code'!$K$2:$K$84=1,1,"")))))+SUM(IF(TRIM(C2937)=TRIM($AF$2:$AF$87),$AM$2:$AM$87,0))+SUM(IF(TRIM(E2937)=TRIM($AG$2:$AG$87), $AN$2:$AN$87, 0))</f>
        <v>0</v>
      </c>
      <c r="G2937" s="27"/>
      <c r="H2937" s="27"/>
      <c r="I2937" s="27">
        <v>1</v>
      </c>
    </row>
    <row r="2938" spans="1:9">
      <c r="A2938" s="23">
        <f t="shared" si="45"/>
        <v>2918</v>
      </c>
      <c r="B2938" s="24"/>
      <c r="C2938" s="28"/>
      <c r="D2938" s="25"/>
      <c r="E2938" s="28"/>
      <c r="F2938" s="26">
        <f t="array" ref="F2938">LEN(TRIM(D2938))-SUM((LEN(D2938)-LEN(SUBSTITUTE(D2938,'DNA modification code'!$J$2:$J$84,IF('DNA modification code'!$K$2:$K$84=1,1,"")))))+SUM(IF(TRIM(C2938)=TRIM($AF$2:$AF$87),$AM$2:$AM$87,0))+SUM(IF(TRIM(E2938)=TRIM($AG$2:$AG$87), $AN$2:$AN$87, 0))</f>
        <v>0</v>
      </c>
      <c r="G2938" s="27"/>
      <c r="H2938" s="27"/>
      <c r="I2938" s="27">
        <v>1</v>
      </c>
    </row>
    <row r="2939" spans="1:9">
      <c r="A2939" s="23">
        <f t="shared" si="45"/>
        <v>2919</v>
      </c>
      <c r="B2939" s="24"/>
      <c r="C2939" s="28"/>
      <c r="D2939" s="25"/>
      <c r="E2939" s="28"/>
      <c r="F2939" s="26">
        <f t="array" ref="F2939">LEN(TRIM(D2939))-SUM((LEN(D2939)-LEN(SUBSTITUTE(D2939,'DNA modification code'!$J$2:$J$84,IF('DNA modification code'!$K$2:$K$84=1,1,"")))))+SUM(IF(TRIM(C2939)=TRIM($AF$2:$AF$87),$AM$2:$AM$87,0))+SUM(IF(TRIM(E2939)=TRIM($AG$2:$AG$87), $AN$2:$AN$87, 0))</f>
        <v>0</v>
      </c>
      <c r="G2939" s="27"/>
      <c r="H2939" s="27"/>
      <c r="I2939" s="27">
        <v>1</v>
      </c>
    </row>
    <row r="2940" spans="1:9">
      <c r="A2940" s="23">
        <f t="shared" si="45"/>
        <v>2920</v>
      </c>
      <c r="B2940" s="24"/>
      <c r="C2940" s="28"/>
      <c r="D2940" s="25"/>
      <c r="E2940" s="28"/>
      <c r="F2940" s="26">
        <f t="array" ref="F2940">LEN(TRIM(D2940))-SUM((LEN(D2940)-LEN(SUBSTITUTE(D2940,'DNA modification code'!$J$2:$J$84,IF('DNA modification code'!$K$2:$K$84=1,1,"")))))+SUM(IF(TRIM(C2940)=TRIM($AF$2:$AF$87),$AM$2:$AM$87,0))+SUM(IF(TRIM(E2940)=TRIM($AG$2:$AG$87), $AN$2:$AN$87, 0))</f>
        <v>0</v>
      </c>
      <c r="G2940" s="27"/>
      <c r="H2940" s="27"/>
      <c r="I2940" s="27">
        <v>1</v>
      </c>
    </row>
    <row r="2941" spans="1:9">
      <c r="A2941" s="23">
        <f t="shared" si="45"/>
        <v>2921</v>
      </c>
      <c r="B2941" s="24"/>
      <c r="C2941" s="28"/>
      <c r="D2941" s="25"/>
      <c r="E2941" s="28"/>
      <c r="F2941" s="26">
        <f t="array" ref="F2941">LEN(TRIM(D2941))-SUM((LEN(D2941)-LEN(SUBSTITUTE(D2941,'DNA modification code'!$J$2:$J$84,IF('DNA modification code'!$K$2:$K$84=1,1,"")))))+SUM(IF(TRIM(C2941)=TRIM($AF$2:$AF$87),$AM$2:$AM$87,0))+SUM(IF(TRIM(E2941)=TRIM($AG$2:$AG$87), $AN$2:$AN$87, 0))</f>
        <v>0</v>
      </c>
      <c r="G2941" s="27"/>
      <c r="H2941" s="27"/>
      <c r="I2941" s="27">
        <v>1</v>
      </c>
    </row>
    <row r="2942" spans="1:9">
      <c r="A2942" s="23">
        <f t="shared" si="45"/>
        <v>2922</v>
      </c>
      <c r="B2942" s="24"/>
      <c r="C2942" s="28"/>
      <c r="D2942" s="25"/>
      <c r="E2942" s="28"/>
      <c r="F2942" s="26">
        <f t="array" ref="F2942">LEN(TRIM(D2942))-SUM((LEN(D2942)-LEN(SUBSTITUTE(D2942,'DNA modification code'!$J$2:$J$84,IF('DNA modification code'!$K$2:$K$84=1,1,"")))))+SUM(IF(TRIM(C2942)=TRIM($AF$2:$AF$87),$AM$2:$AM$87,0))+SUM(IF(TRIM(E2942)=TRIM($AG$2:$AG$87), $AN$2:$AN$87, 0))</f>
        <v>0</v>
      </c>
      <c r="G2942" s="27"/>
      <c r="H2942" s="27"/>
      <c r="I2942" s="27">
        <v>1</v>
      </c>
    </row>
    <row r="2943" spans="1:9">
      <c r="A2943" s="23">
        <f t="shared" si="45"/>
        <v>2923</v>
      </c>
      <c r="B2943" s="24"/>
      <c r="C2943" s="28"/>
      <c r="D2943" s="25"/>
      <c r="E2943" s="28"/>
      <c r="F2943" s="26">
        <f t="array" ref="F2943">LEN(TRIM(D2943))-SUM((LEN(D2943)-LEN(SUBSTITUTE(D2943,'DNA modification code'!$J$2:$J$84,IF('DNA modification code'!$K$2:$K$84=1,1,"")))))+SUM(IF(TRIM(C2943)=TRIM($AF$2:$AF$87),$AM$2:$AM$87,0))+SUM(IF(TRIM(E2943)=TRIM($AG$2:$AG$87), $AN$2:$AN$87, 0))</f>
        <v>0</v>
      </c>
      <c r="G2943" s="27"/>
      <c r="H2943" s="27"/>
      <c r="I2943" s="27">
        <v>1</v>
      </c>
    </row>
    <row r="2944" spans="1:9">
      <c r="A2944" s="23">
        <f t="shared" si="45"/>
        <v>2924</v>
      </c>
      <c r="B2944" s="24"/>
      <c r="C2944" s="28"/>
      <c r="D2944" s="25"/>
      <c r="E2944" s="28"/>
      <c r="F2944" s="26">
        <f t="array" ref="F2944">LEN(TRIM(D2944))-SUM((LEN(D2944)-LEN(SUBSTITUTE(D2944,'DNA modification code'!$J$2:$J$84,IF('DNA modification code'!$K$2:$K$84=1,1,"")))))+SUM(IF(TRIM(C2944)=TRIM($AF$2:$AF$87),$AM$2:$AM$87,0))+SUM(IF(TRIM(E2944)=TRIM($AG$2:$AG$87), $AN$2:$AN$87, 0))</f>
        <v>0</v>
      </c>
      <c r="G2944" s="27"/>
      <c r="H2944" s="27"/>
      <c r="I2944" s="27">
        <v>1</v>
      </c>
    </row>
    <row r="2945" spans="1:9">
      <c r="A2945" s="23">
        <f t="shared" si="45"/>
        <v>2925</v>
      </c>
      <c r="B2945" s="24"/>
      <c r="C2945" s="28"/>
      <c r="D2945" s="25"/>
      <c r="E2945" s="28"/>
      <c r="F2945" s="26">
        <f t="array" ref="F2945">LEN(TRIM(D2945))-SUM((LEN(D2945)-LEN(SUBSTITUTE(D2945,'DNA modification code'!$J$2:$J$84,IF('DNA modification code'!$K$2:$K$84=1,1,"")))))+SUM(IF(TRIM(C2945)=TRIM($AF$2:$AF$87),$AM$2:$AM$87,0))+SUM(IF(TRIM(E2945)=TRIM($AG$2:$AG$87), $AN$2:$AN$87, 0))</f>
        <v>0</v>
      </c>
      <c r="G2945" s="27"/>
      <c r="H2945" s="27"/>
      <c r="I2945" s="27">
        <v>1</v>
      </c>
    </row>
    <row r="2946" spans="1:9">
      <c r="A2946" s="23">
        <f t="shared" si="45"/>
        <v>2926</v>
      </c>
      <c r="B2946" s="24"/>
      <c r="C2946" s="28"/>
      <c r="D2946" s="25"/>
      <c r="E2946" s="28"/>
      <c r="F2946" s="26">
        <f t="array" ref="F2946">LEN(TRIM(D2946))-SUM((LEN(D2946)-LEN(SUBSTITUTE(D2946,'DNA modification code'!$J$2:$J$84,IF('DNA modification code'!$K$2:$K$84=1,1,"")))))+SUM(IF(TRIM(C2946)=TRIM($AF$2:$AF$87),$AM$2:$AM$87,0))+SUM(IF(TRIM(E2946)=TRIM($AG$2:$AG$87), $AN$2:$AN$87, 0))</f>
        <v>0</v>
      </c>
      <c r="G2946" s="27"/>
      <c r="H2946" s="27"/>
      <c r="I2946" s="27">
        <v>1</v>
      </c>
    </row>
    <row r="2947" spans="1:9">
      <c r="A2947" s="23">
        <f t="shared" si="45"/>
        <v>2927</v>
      </c>
      <c r="B2947" s="24"/>
      <c r="C2947" s="28"/>
      <c r="D2947" s="25"/>
      <c r="E2947" s="28"/>
      <c r="F2947" s="26">
        <f t="array" ref="F2947">LEN(TRIM(D2947))-SUM((LEN(D2947)-LEN(SUBSTITUTE(D2947,'DNA modification code'!$J$2:$J$84,IF('DNA modification code'!$K$2:$K$84=1,1,"")))))+SUM(IF(TRIM(C2947)=TRIM($AF$2:$AF$87),$AM$2:$AM$87,0))+SUM(IF(TRIM(E2947)=TRIM($AG$2:$AG$87), $AN$2:$AN$87, 0))</f>
        <v>0</v>
      </c>
      <c r="G2947" s="27"/>
      <c r="H2947" s="27"/>
      <c r="I2947" s="27">
        <v>1</v>
      </c>
    </row>
    <row r="2948" spans="1:9">
      <c r="A2948" s="23">
        <f t="shared" si="45"/>
        <v>2928</v>
      </c>
      <c r="B2948" s="24"/>
      <c r="C2948" s="28"/>
      <c r="D2948" s="25"/>
      <c r="E2948" s="28"/>
      <c r="F2948" s="26">
        <f t="array" ref="F2948">LEN(TRIM(D2948))-SUM((LEN(D2948)-LEN(SUBSTITUTE(D2948,'DNA modification code'!$J$2:$J$84,IF('DNA modification code'!$K$2:$K$84=1,1,"")))))+SUM(IF(TRIM(C2948)=TRIM($AF$2:$AF$87),$AM$2:$AM$87,0))+SUM(IF(TRIM(E2948)=TRIM($AG$2:$AG$87), $AN$2:$AN$87, 0))</f>
        <v>0</v>
      </c>
      <c r="G2948" s="27"/>
      <c r="H2948" s="27"/>
      <c r="I2948" s="27">
        <v>1</v>
      </c>
    </row>
    <row r="2949" spans="1:9">
      <c r="A2949" s="23">
        <f t="shared" si="45"/>
        <v>2929</v>
      </c>
      <c r="B2949" s="24"/>
      <c r="C2949" s="28"/>
      <c r="D2949" s="25"/>
      <c r="E2949" s="28"/>
      <c r="F2949" s="26">
        <f t="array" ref="F2949">LEN(TRIM(D2949))-SUM((LEN(D2949)-LEN(SUBSTITUTE(D2949,'DNA modification code'!$J$2:$J$84,IF('DNA modification code'!$K$2:$K$84=1,1,"")))))+SUM(IF(TRIM(C2949)=TRIM($AF$2:$AF$87),$AM$2:$AM$87,0))+SUM(IF(TRIM(E2949)=TRIM($AG$2:$AG$87), $AN$2:$AN$87, 0))</f>
        <v>0</v>
      </c>
      <c r="G2949" s="27"/>
      <c r="H2949" s="27"/>
      <c r="I2949" s="27">
        <v>1</v>
      </c>
    </row>
    <row r="2950" spans="1:9">
      <c r="A2950" s="23">
        <f t="shared" si="45"/>
        <v>2930</v>
      </c>
      <c r="B2950" s="24"/>
      <c r="C2950" s="28"/>
      <c r="D2950" s="25"/>
      <c r="E2950" s="28"/>
      <c r="F2950" s="26">
        <f t="array" ref="F2950">LEN(TRIM(D2950))-SUM((LEN(D2950)-LEN(SUBSTITUTE(D2950,'DNA modification code'!$J$2:$J$84,IF('DNA modification code'!$K$2:$K$84=1,1,"")))))+SUM(IF(TRIM(C2950)=TRIM($AF$2:$AF$87),$AM$2:$AM$87,0))+SUM(IF(TRIM(E2950)=TRIM($AG$2:$AG$87), $AN$2:$AN$87, 0))</f>
        <v>0</v>
      </c>
      <c r="G2950" s="27"/>
      <c r="H2950" s="27"/>
      <c r="I2950" s="27">
        <v>1</v>
      </c>
    </row>
    <row r="2951" spans="1:9">
      <c r="A2951" s="23">
        <f t="shared" si="45"/>
        <v>2931</v>
      </c>
      <c r="B2951" s="24"/>
      <c r="C2951" s="28"/>
      <c r="D2951" s="25"/>
      <c r="E2951" s="28"/>
      <c r="F2951" s="26">
        <f t="array" ref="F2951">LEN(TRIM(D2951))-SUM((LEN(D2951)-LEN(SUBSTITUTE(D2951,'DNA modification code'!$J$2:$J$84,IF('DNA modification code'!$K$2:$K$84=1,1,"")))))+SUM(IF(TRIM(C2951)=TRIM($AF$2:$AF$87),$AM$2:$AM$87,0))+SUM(IF(TRIM(E2951)=TRIM($AG$2:$AG$87), $AN$2:$AN$87, 0))</f>
        <v>0</v>
      </c>
      <c r="G2951" s="27"/>
      <c r="H2951" s="27"/>
      <c r="I2951" s="27">
        <v>1</v>
      </c>
    </row>
    <row r="2952" spans="1:9">
      <c r="A2952" s="23">
        <f t="shared" si="45"/>
        <v>2932</v>
      </c>
      <c r="B2952" s="24"/>
      <c r="C2952" s="28"/>
      <c r="D2952" s="25"/>
      <c r="E2952" s="28"/>
      <c r="F2952" s="26">
        <f t="array" ref="F2952">LEN(TRIM(D2952))-SUM((LEN(D2952)-LEN(SUBSTITUTE(D2952,'DNA modification code'!$J$2:$J$84,IF('DNA modification code'!$K$2:$K$84=1,1,"")))))+SUM(IF(TRIM(C2952)=TRIM($AF$2:$AF$87),$AM$2:$AM$87,0))+SUM(IF(TRIM(E2952)=TRIM($AG$2:$AG$87), $AN$2:$AN$87, 0))</f>
        <v>0</v>
      </c>
      <c r="G2952" s="27"/>
      <c r="H2952" s="27"/>
      <c r="I2952" s="27">
        <v>1</v>
      </c>
    </row>
    <row r="2953" spans="1:9">
      <c r="A2953" s="23">
        <f t="shared" si="45"/>
        <v>2933</v>
      </c>
      <c r="B2953" s="24"/>
      <c r="C2953" s="28"/>
      <c r="D2953" s="25"/>
      <c r="E2953" s="28"/>
      <c r="F2953" s="26">
        <f t="array" ref="F2953">LEN(TRIM(D2953))-SUM((LEN(D2953)-LEN(SUBSTITUTE(D2953,'DNA modification code'!$J$2:$J$84,IF('DNA modification code'!$K$2:$K$84=1,1,"")))))+SUM(IF(TRIM(C2953)=TRIM($AF$2:$AF$87),$AM$2:$AM$87,0))+SUM(IF(TRIM(E2953)=TRIM($AG$2:$AG$87), $AN$2:$AN$87, 0))</f>
        <v>0</v>
      </c>
      <c r="G2953" s="27"/>
      <c r="H2953" s="27"/>
      <c r="I2953" s="27">
        <v>1</v>
      </c>
    </row>
    <row r="2954" spans="1:9">
      <c r="A2954" s="23">
        <f t="shared" si="45"/>
        <v>2934</v>
      </c>
      <c r="B2954" s="24"/>
      <c r="C2954" s="28"/>
      <c r="D2954" s="25"/>
      <c r="E2954" s="28"/>
      <c r="F2954" s="26">
        <f t="array" ref="F2954">LEN(TRIM(D2954))-SUM((LEN(D2954)-LEN(SUBSTITUTE(D2954,'DNA modification code'!$J$2:$J$84,IF('DNA modification code'!$K$2:$K$84=1,1,"")))))+SUM(IF(TRIM(C2954)=TRIM($AF$2:$AF$87),$AM$2:$AM$87,0))+SUM(IF(TRIM(E2954)=TRIM($AG$2:$AG$87), $AN$2:$AN$87, 0))</f>
        <v>0</v>
      </c>
      <c r="G2954" s="27"/>
      <c r="H2954" s="27"/>
      <c r="I2954" s="27">
        <v>1</v>
      </c>
    </row>
    <row r="2955" spans="1:9">
      <c r="A2955" s="23">
        <f t="shared" si="45"/>
        <v>2935</v>
      </c>
      <c r="B2955" s="24"/>
      <c r="C2955" s="28"/>
      <c r="D2955" s="25"/>
      <c r="E2955" s="28"/>
      <c r="F2955" s="26">
        <f t="array" ref="F2955">LEN(TRIM(D2955))-SUM((LEN(D2955)-LEN(SUBSTITUTE(D2955,'DNA modification code'!$J$2:$J$84,IF('DNA modification code'!$K$2:$K$84=1,1,"")))))+SUM(IF(TRIM(C2955)=TRIM($AF$2:$AF$87),$AM$2:$AM$87,0))+SUM(IF(TRIM(E2955)=TRIM($AG$2:$AG$87), $AN$2:$AN$87, 0))</f>
        <v>0</v>
      </c>
      <c r="G2955" s="27"/>
      <c r="H2955" s="27"/>
      <c r="I2955" s="27">
        <v>1</v>
      </c>
    </row>
    <row r="2956" spans="1:9">
      <c r="A2956" s="23">
        <f t="shared" si="45"/>
        <v>2936</v>
      </c>
      <c r="B2956" s="24"/>
      <c r="C2956" s="28"/>
      <c r="D2956" s="25"/>
      <c r="E2956" s="28"/>
      <c r="F2956" s="26">
        <f t="array" ref="F2956">LEN(TRIM(D2956))-SUM((LEN(D2956)-LEN(SUBSTITUTE(D2956,'DNA modification code'!$J$2:$J$84,IF('DNA modification code'!$K$2:$K$84=1,1,"")))))+SUM(IF(TRIM(C2956)=TRIM($AF$2:$AF$87),$AM$2:$AM$87,0))+SUM(IF(TRIM(E2956)=TRIM($AG$2:$AG$87), $AN$2:$AN$87, 0))</f>
        <v>0</v>
      </c>
      <c r="G2956" s="27"/>
      <c r="H2956" s="27"/>
      <c r="I2956" s="27">
        <v>1</v>
      </c>
    </row>
    <row r="2957" spans="1:9">
      <c r="A2957" s="23">
        <f t="shared" si="45"/>
        <v>2937</v>
      </c>
      <c r="B2957" s="24"/>
      <c r="C2957" s="28"/>
      <c r="D2957" s="25"/>
      <c r="E2957" s="28"/>
      <c r="F2957" s="26">
        <f t="array" ref="F2957">LEN(TRIM(D2957))-SUM((LEN(D2957)-LEN(SUBSTITUTE(D2957,'DNA modification code'!$J$2:$J$84,IF('DNA modification code'!$K$2:$K$84=1,1,"")))))+SUM(IF(TRIM(C2957)=TRIM($AF$2:$AF$87),$AM$2:$AM$87,0))+SUM(IF(TRIM(E2957)=TRIM($AG$2:$AG$87), $AN$2:$AN$87, 0))</f>
        <v>0</v>
      </c>
      <c r="G2957" s="27"/>
      <c r="H2957" s="27"/>
      <c r="I2957" s="27">
        <v>1</v>
      </c>
    </row>
    <row r="2958" spans="1:9">
      <c r="A2958" s="23">
        <f t="shared" si="45"/>
        <v>2938</v>
      </c>
      <c r="B2958" s="24"/>
      <c r="C2958" s="28"/>
      <c r="D2958" s="25"/>
      <c r="E2958" s="28"/>
      <c r="F2958" s="26">
        <f t="array" ref="F2958">LEN(TRIM(D2958))-SUM((LEN(D2958)-LEN(SUBSTITUTE(D2958,'DNA modification code'!$J$2:$J$84,IF('DNA modification code'!$K$2:$K$84=1,1,"")))))+SUM(IF(TRIM(C2958)=TRIM($AF$2:$AF$87),$AM$2:$AM$87,0))+SUM(IF(TRIM(E2958)=TRIM($AG$2:$AG$87), $AN$2:$AN$87, 0))</f>
        <v>0</v>
      </c>
      <c r="G2958" s="27"/>
      <c r="H2958" s="27"/>
      <c r="I2958" s="27">
        <v>1</v>
      </c>
    </row>
    <row r="2959" spans="1:9">
      <c r="A2959" s="23">
        <f t="shared" si="45"/>
        <v>2939</v>
      </c>
      <c r="B2959" s="24"/>
      <c r="C2959" s="28"/>
      <c r="D2959" s="25"/>
      <c r="E2959" s="28"/>
      <c r="F2959" s="26">
        <f t="array" ref="F2959">LEN(TRIM(D2959))-SUM((LEN(D2959)-LEN(SUBSTITUTE(D2959,'DNA modification code'!$J$2:$J$84,IF('DNA modification code'!$K$2:$K$84=1,1,"")))))+SUM(IF(TRIM(C2959)=TRIM($AF$2:$AF$87),$AM$2:$AM$87,0))+SUM(IF(TRIM(E2959)=TRIM($AG$2:$AG$87), $AN$2:$AN$87, 0))</f>
        <v>0</v>
      </c>
      <c r="G2959" s="27"/>
      <c r="H2959" s="27"/>
      <c r="I2959" s="27">
        <v>1</v>
      </c>
    </row>
    <row r="2960" spans="1:9">
      <c r="A2960" s="23">
        <f t="shared" si="45"/>
        <v>2940</v>
      </c>
      <c r="B2960" s="24"/>
      <c r="C2960" s="28"/>
      <c r="D2960" s="25"/>
      <c r="E2960" s="28"/>
      <c r="F2960" s="26">
        <f t="array" ref="F2960">LEN(TRIM(D2960))-SUM((LEN(D2960)-LEN(SUBSTITUTE(D2960,'DNA modification code'!$J$2:$J$84,IF('DNA modification code'!$K$2:$K$84=1,1,"")))))+SUM(IF(TRIM(C2960)=TRIM($AF$2:$AF$87),$AM$2:$AM$87,0))+SUM(IF(TRIM(E2960)=TRIM($AG$2:$AG$87), $AN$2:$AN$87, 0))</f>
        <v>0</v>
      </c>
      <c r="G2960" s="27"/>
      <c r="H2960" s="27"/>
      <c r="I2960" s="27">
        <v>1</v>
      </c>
    </row>
    <row r="2961" spans="1:9">
      <c r="A2961" s="23">
        <f t="shared" si="45"/>
        <v>2941</v>
      </c>
      <c r="B2961" s="24"/>
      <c r="C2961" s="28"/>
      <c r="D2961" s="25"/>
      <c r="E2961" s="28"/>
      <c r="F2961" s="26">
        <f t="array" ref="F2961">LEN(TRIM(D2961))-SUM((LEN(D2961)-LEN(SUBSTITUTE(D2961,'DNA modification code'!$J$2:$J$84,IF('DNA modification code'!$K$2:$K$84=1,1,"")))))+SUM(IF(TRIM(C2961)=TRIM($AF$2:$AF$87),$AM$2:$AM$87,0))+SUM(IF(TRIM(E2961)=TRIM($AG$2:$AG$87), $AN$2:$AN$87, 0))</f>
        <v>0</v>
      </c>
      <c r="G2961" s="27"/>
      <c r="H2961" s="27"/>
      <c r="I2961" s="27">
        <v>1</v>
      </c>
    </row>
    <row r="2962" spans="1:9">
      <c r="A2962" s="23">
        <f t="shared" si="45"/>
        <v>2942</v>
      </c>
      <c r="B2962" s="24"/>
      <c r="C2962" s="28"/>
      <c r="D2962" s="25"/>
      <c r="E2962" s="28"/>
      <c r="F2962" s="26">
        <f t="array" ref="F2962">LEN(TRIM(D2962))-SUM((LEN(D2962)-LEN(SUBSTITUTE(D2962,'DNA modification code'!$J$2:$J$84,IF('DNA modification code'!$K$2:$K$84=1,1,"")))))+SUM(IF(TRIM(C2962)=TRIM($AF$2:$AF$87),$AM$2:$AM$87,0))+SUM(IF(TRIM(E2962)=TRIM($AG$2:$AG$87), $AN$2:$AN$87, 0))</f>
        <v>0</v>
      </c>
      <c r="G2962" s="27"/>
      <c r="H2962" s="27"/>
      <c r="I2962" s="27">
        <v>1</v>
      </c>
    </row>
    <row r="2963" spans="1:9">
      <c r="A2963" s="23">
        <f t="shared" si="45"/>
        <v>2943</v>
      </c>
      <c r="B2963" s="24"/>
      <c r="C2963" s="28"/>
      <c r="D2963" s="25"/>
      <c r="E2963" s="28"/>
      <c r="F2963" s="26">
        <f t="array" ref="F2963">LEN(TRIM(D2963))-SUM((LEN(D2963)-LEN(SUBSTITUTE(D2963,'DNA modification code'!$J$2:$J$84,IF('DNA modification code'!$K$2:$K$84=1,1,"")))))+SUM(IF(TRIM(C2963)=TRIM($AF$2:$AF$87),$AM$2:$AM$87,0))+SUM(IF(TRIM(E2963)=TRIM($AG$2:$AG$87), $AN$2:$AN$87, 0))</f>
        <v>0</v>
      </c>
      <c r="G2963" s="27"/>
      <c r="H2963" s="27"/>
      <c r="I2963" s="27">
        <v>1</v>
      </c>
    </row>
    <row r="2964" spans="1:9">
      <c r="A2964" s="23">
        <f t="shared" si="45"/>
        <v>2944</v>
      </c>
      <c r="B2964" s="24"/>
      <c r="C2964" s="28"/>
      <c r="D2964" s="25"/>
      <c r="E2964" s="28"/>
      <c r="F2964" s="26">
        <f t="array" ref="F2964">LEN(TRIM(D2964))-SUM((LEN(D2964)-LEN(SUBSTITUTE(D2964,'DNA modification code'!$J$2:$J$84,IF('DNA modification code'!$K$2:$K$84=1,1,"")))))+SUM(IF(TRIM(C2964)=TRIM($AF$2:$AF$87),$AM$2:$AM$87,0))+SUM(IF(TRIM(E2964)=TRIM($AG$2:$AG$87), $AN$2:$AN$87, 0))</f>
        <v>0</v>
      </c>
      <c r="G2964" s="27"/>
      <c r="H2964" s="27"/>
      <c r="I2964" s="27">
        <v>1</v>
      </c>
    </row>
    <row r="2965" spans="1:9">
      <c r="A2965" s="23">
        <f t="shared" si="45"/>
        <v>2945</v>
      </c>
      <c r="B2965" s="24"/>
      <c r="C2965" s="28"/>
      <c r="D2965" s="25"/>
      <c r="E2965" s="28"/>
      <c r="F2965" s="26">
        <f t="array" ref="F2965">LEN(TRIM(D2965))-SUM((LEN(D2965)-LEN(SUBSTITUTE(D2965,'DNA modification code'!$J$2:$J$84,IF('DNA modification code'!$K$2:$K$84=1,1,"")))))+SUM(IF(TRIM(C2965)=TRIM($AF$2:$AF$87),$AM$2:$AM$87,0))+SUM(IF(TRIM(E2965)=TRIM($AG$2:$AG$87), $AN$2:$AN$87, 0))</f>
        <v>0</v>
      </c>
      <c r="G2965" s="27"/>
      <c r="H2965" s="27"/>
      <c r="I2965" s="27">
        <v>1</v>
      </c>
    </row>
    <row r="2966" spans="1:9">
      <c r="A2966" s="23">
        <f t="shared" ref="A2966:A3020" si="46">ROW()-20</f>
        <v>2946</v>
      </c>
      <c r="B2966" s="24"/>
      <c r="C2966" s="28"/>
      <c r="D2966" s="25"/>
      <c r="E2966" s="28"/>
      <c r="F2966" s="26">
        <f t="array" ref="F2966">LEN(TRIM(D2966))-SUM((LEN(D2966)-LEN(SUBSTITUTE(D2966,'DNA modification code'!$J$2:$J$84,IF('DNA modification code'!$K$2:$K$84=1,1,"")))))+SUM(IF(TRIM(C2966)=TRIM($AF$2:$AF$87),$AM$2:$AM$87,0))+SUM(IF(TRIM(E2966)=TRIM($AG$2:$AG$87), $AN$2:$AN$87, 0))</f>
        <v>0</v>
      </c>
      <c r="G2966" s="27"/>
      <c r="H2966" s="27"/>
      <c r="I2966" s="27">
        <v>1</v>
      </c>
    </row>
    <row r="2967" spans="1:9">
      <c r="A2967" s="23">
        <f t="shared" si="46"/>
        <v>2947</v>
      </c>
      <c r="B2967" s="24"/>
      <c r="C2967" s="28"/>
      <c r="D2967" s="25"/>
      <c r="E2967" s="28"/>
      <c r="F2967" s="26">
        <f t="array" ref="F2967">LEN(TRIM(D2967))-SUM((LEN(D2967)-LEN(SUBSTITUTE(D2967,'DNA modification code'!$J$2:$J$84,IF('DNA modification code'!$K$2:$K$84=1,1,"")))))+SUM(IF(TRIM(C2967)=TRIM($AF$2:$AF$87),$AM$2:$AM$87,0))+SUM(IF(TRIM(E2967)=TRIM($AG$2:$AG$87), $AN$2:$AN$87, 0))</f>
        <v>0</v>
      </c>
      <c r="G2967" s="27"/>
      <c r="H2967" s="27"/>
      <c r="I2967" s="27">
        <v>1</v>
      </c>
    </row>
    <row r="2968" spans="1:9">
      <c r="A2968" s="23">
        <f t="shared" si="46"/>
        <v>2948</v>
      </c>
      <c r="B2968" s="24"/>
      <c r="C2968" s="28"/>
      <c r="D2968" s="25"/>
      <c r="E2968" s="28"/>
      <c r="F2968" s="26">
        <f t="array" ref="F2968">LEN(TRIM(D2968))-SUM((LEN(D2968)-LEN(SUBSTITUTE(D2968,'DNA modification code'!$J$2:$J$84,IF('DNA modification code'!$K$2:$K$84=1,1,"")))))+SUM(IF(TRIM(C2968)=TRIM($AF$2:$AF$87),$AM$2:$AM$87,0))+SUM(IF(TRIM(E2968)=TRIM($AG$2:$AG$87), $AN$2:$AN$87, 0))</f>
        <v>0</v>
      </c>
      <c r="G2968" s="27"/>
      <c r="H2968" s="27"/>
      <c r="I2968" s="27">
        <v>1</v>
      </c>
    </row>
    <row r="2969" spans="1:9">
      <c r="A2969" s="23">
        <f t="shared" si="46"/>
        <v>2949</v>
      </c>
      <c r="B2969" s="24"/>
      <c r="C2969" s="28"/>
      <c r="D2969" s="25"/>
      <c r="E2969" s="28"/>
      <c r="F2969" s="26">
        <f t="array" ref="F2969">LEN(TRIM(D2969))-SUM((LEN(D2969)-LEN(SUBSTITUTE(D2969,'DNA modification code'!$J$2:$J$84,IF('DNA modification code'!$K$2:$K$84=1,1,"")))))+SUM(IF(TRIM(C2969)=TRIM($AF$2:$AF$87),$AM$2:$AM$87,0))+SUM(IF(TRIM(E2969)=TRIM($AG$2:$AG$87), $AN$2:$AN$87, 0))</f>
        <v>0</v>
      </c>
      <c r="G2969" s="27"/>
      <c r="H2969" s="27"/>
      <c r="I2969" s="27">
        <v>1</v>
      </c>
    </row>
    <row r="2970" spans="1:9">
      <c r="A2970" s="23">
        <f t="shared" si="46"/>
        <v>2950</v>
      </c>
      <c r="B2970" s="24"/>
      <c r="C2970" s="28"/>
      <c r="D2970" s="25"/>
      <c r="E2970" s="28"/>
      <c r="F2970" s="26">
        <f t="array" ref="F2970">LEN(TRIM(D2970))-SUM((LEN(D2970)-LEN(SUBSTITUTE(D2970,'DNA modification code'!$J$2:$J$84,IF('DNA modification code'!$K$2:$K$84=1,1,"")))))+SUM(IF(TRIM(C2970)=TRIM($AF$2:$AF$87),$AM$2:$AM$87,0))+SUM(IF(TRIM(E2970)=TRIM($AG$2:$AG$87), $AN$2:$AN$87, 0))</f>
        <v>0</v>
      </c>
      <c r="G2970" s="27"/>
      <c r="H2970" s="27"/>
      <c r="I2970" s="27">
        <v>1</v>
      </c>
    </row>
    <row r="2971" spans="1:9">
      <c r="A2971" s="23">
        <f t="shared" si="46"/>
        <v>2951</v>
      </c>
      <c r="B2971" s="24"/>
      <c r="C2971" s="28"/>
      <c r="D2971" s="25"/>
      <c r="E2971" s="28"/>
      <c r="F2971" s="26">
        <f t="array" ref="F2971">LEN(TRIM(D2971))-SUM((LEN(D2971)-LEN(SUBSTITUTE(D2971,'DNA modification code'!$J$2:$J$84,IF('DNA modification code'!$K$2:$K$84=1,1,"")))))+SUM(IF(TRIM(C2971)=TRIM($AF$2:$AF$87),$AM$2:$AM$87,0))+SUM(IF(TRIM(E2971)=TRIM($AG$2:$AG$87), $AN$2:$AN$87, 0))</f>
        <v>0</v>
      </c>
      <c r="G2971" s="27"/>
      <c r="H2971" s="27"/>
      <c r="I2971" s="27">
        <v>1</v>
      </c>
    </row>
    <row r="2972" spans="1:9">
      <c r="A2972" s="23">
        <f t="shared" si="46"/>
        <v>2952</v>
      </c>
      <c r="B2972" s="24"/>
      <c r="C2972" s="28"/>
      <c r="D2972" s="25"/>
      <c r="E2972" s="28"/>
      <c r="F2972" s="26">
        <f t="array" ref="F2972">LEN(TRIM(D2972))-SUM((LEN(D2972)-LEN(SUBSTITUTE(D2972,'DNA modification code'!$J$2:$J$84,IF('DNA modification code'!$K$2:$K$84=1,1,"")))))+SUM(IF(TRIM(C2972)=TRIM($AF$2:$AF$87),$AM$2:$AM$87,0))+SUM(IF(TRIM(E2972)=TRIM($AG$2:$AG$87), $AN$2:$AN$87, 0))</f>
        <v>0</v>
      </c>
      <c r="G2972" s="27"/>
      <c r="H2972" s="27"/>
      <c r="I2972" s="27">
        <v>1</v>
      </c>
    </row>
    <row r="2973" spans="1:9">
      <c r="A2973" s="23">
        <f t="shared" si="46"/>
        <v>2953</v>
      </c>
      <c r="B2973" s="24"/>
      <c r="C2973" s="28"/>
      <c r="D2973" s="25"/>
      <c r="E2973" s="28"/>
      <c r="F2973" s="26">
        <f t="array" ref="F2973">LEN(TRIM(D2973))-SUM((LEN(D2973)-LEN(SUBSTITUTE(D2973,'DNA modification code'!$J$2:$J$84,IF('DNA modification code'!$K$2:$K$84=1,1,"")))))+SUM(IF(TRIM(C2973)=TRIM($AF$2:$AF$87),$AM$2:$AM$87,0))+SUM(IF(TRIM(E2973)=TRIM($AG$2:$AG$87), $AN$2:$AN$87, 0))</f>
        <v>0</v>
      </c>
      <c r="G2973" s="27"/>
      <c r="H2973" s="27"/>
      <c r="I2973" s="27">
        <v>1</v>
      </c>
    </row>
    <row r="2974" spans="1:9">
      <c r="A2974" s="23">
        <f t="shared" si="46"/>
        <v>2954</v>
      </c>
      <c r="B2974" s="24"/>
      <c r="C2974" s="28"/>
      <c r="D2974" s="25"/>
      <c r="E2974" s="28"/>
      <c r="F2974" s="26">
        <f t="array" ref="F2974">LEN(TRIM(D2974))-SUM((LEN(D2974)-LEN(SUBSTITUTE(D2974,'DNA modification code'!$J$2:$J$84,IF('DNA modification code'!$K$2:$K$84=1,1,"")))))+SUM(IF(TRIM(C2974)=TRIM($AF$2:$AF$87),$AM$2:$AM$87,0))+SUM(IF(TRIM(E2974)=TRIM($AG$2:$AG$87), $AN$2:$AN$87, 0))</f>
        <v>0</v>
      </c>
      <c r="G2974" s="27"/>
      <c r="H2974" s="27"/>
      <c r="I2974" s="27">
        <v>1</v>
      </c>
    </row>
    <row r="2975" spans="1:9">
      <c r="A2975" s="23">
        <f t="shared" si="46"/>
        <v>2955</v>
      </c>
      <c r="B2975" s="24"/>
      <c r="C2975" s="28"/>
      <c r="D2975" s="25"/>
      <c r="E2975" s="28"/>
      <c r="F2975" s="26">
        <f t="array" ref="F2975">LEN(TRIM(D2975))-SUM((LEN(D2975)-LEN(SUBSTITUTE(D2975,'DNA modification code'!$J$2:$J$84,IF('DNA modification code'!$K$2:$K$84=1,1,"")))))+SUM(IF(TRIM(C2975)=TRIM($AF$2:$AF$87),$AM$2:$AM$87,0))+SUM(IF(TRIM(E2975)=TRIM($AG$2:$AG$87), $AN$2:$AN$87, 0))</f>
        <v>0</v>
      </c>
      <c r="G2975" s="27"/>
      <c r="H2975" s="27"/>
      <c r="I2975" s="27">
        <v>1</v>
      </c>
    </row>
    <row r="2976" spans="1:9">
      <c r="A2976" s="23">
        <f t="shared" si="46"/>
        <v>2956</v>
      </c>
      <c r="B2976" s="24"/>
      <c r="C2976" s="28"/>
      <c r="D2976" s="25"/>
      <c r="E2976" s="28"/>
      <c r="F2976" s="26">
        <f t="array" ref="F2976">LEN(TRIM(D2976))-SUM((LEN(D2976)-LEN(SUBSTITUTE(D2976,'DNA modification code'!$J$2:$J$84,IF('DNA modification code'!$K$2:$K$84=1,1,"")))))+SUM(IF(TRIM(C2976)=TRIM($AF$2:$AF$87),$AM$2:$AM$87,0))+SUM(IF(TRIM(E2976)=TRIM($AG$2:$AG$87), $AN$2:$AN$87, 0))</f>
        <v>0</v>
      </c>
      <c r="G2976" s="27"/>
      <c r="H2976" s="27"/>
      <c r="I2976" s="27">
        <v>1</v>
      </c>
    </row>
    <row r="2977" spans="1:9">
      <c r="A2977" s="23">
        <f t="shared" si="46"/>
        <v>2957</v>
      </c>
      <c r="B2977" s="24"/>
      <c r="C2977" s="28"/>
      <c r="D2977" s="25"/>
      <c r="E2977" s="28"/>
      <c r="F2977" s="26">
        <f t="array" ref="F2977">LEN(TRIM(D2977))-SUM((LEN(D2977)-LEN(SUBSTITUTE(D2977,'DNA modification code'!$J$2:$J$84,IF('DNA modification code'!$K$2:$K$84=1,1,"")))))+SUM(IF(TRIM(C2977)=TRIM($AF$2:$AF$87),$AM$2:$AM$87,0))+SUM(IF(TRIM(E2977)=TRIM($AG$2:$AG$87), $AN$2:$AN$87, 0))</f>
        <v>0</v>
      </c>
      <c r="G2977" s="27"/>
      <c r="H2977" s="27"/>
      <c r="I2977" s="27">
        <v>1</v>
      </c>
    </row>
    <row r="2978" spans="1:9">
      <c r="A2978" s="23">
        <f t="shared" si="46"/>
        <v>2958</v>
      </c>
      <c r="B2978" s="24"/>
      <c r="C2978" s="28"/>
      <c r="D2978" s="25"/>
      <c r="E2978" s="28"/>
      <c r="F2978" s="26">
        <f t="array" ref="F2978">LEN(TRIM(D2978))-SUM((LEN(D2978)-LEN(SUBSTITUTE(D2978,'DNA modification code'!$J$2:$J$84,IF('DNA modification code'!$K$2:$K$84=1,1,"")))))+SUM(IF(TRIM(C2978)=TRIM($AF$2:$AF$87),$AM$2:$AM$87,0))+SUM(IF(TRIM(E2978)=TRIM($AG$2:$AG$87), $AN$2:$AN$87, 0))</f>
        <v>0</v>
      </c>
      <c r="G2978" s="27"/>
      <c r="H2978" s="27"/>
      <c r="I2978" s="27">
        <v>1</v>
      </c>
    </row>
    <row r="2979" spans="1:9">
      <c r="A2979" s="23">
        <f t="shared" si="46"/>
        <v>2959</v>
      </c>
      <c r="B2979" s="24"/>
      <c r="C2979" s="28"/>
      <c r="D2979" s="25"/>
      <c r="E2979" s="28"/>
      <c r="F2979" s="26">
        <f t="array" ref="F2979">LEN(TRIM(D2979))-SUM((LEN(D2979)-LEN(SUBSTITUTE(D2979,'DNA modification code'!$J$2:$J$84,IF('DNA modification code'!$K$2:$K$84=1,1,"")))))+SUM(IF(TRIM(C2979)=TRIM($AF$2:$AF$87),$AM$2:$AM$87,0))+SUM(IF(TRIM(E2979)=TRIM($AG$2:$AG$87), $AN$2:$AN$87, 0))</f>
        <v>0</v>
      </c>
      <c r="G2979" s="27"/>
      <c r="H2979" s="27"/>
      <c r="I2979" s="27">
        <v>1</v>
      </c>
    </row>
    <row r="2980" spans="1:9">
      <c r="A2980" s="23">
        <f t="shared" si="46"/>
        <v>2960</v>
      </c>
      <c r="B2980" s="24"/>
      <c r="C2980" s="28"/>
      <c r="D2980" s="25"/>
      <c r="E2980" s="28"/>
      <c r="F2980" s="26">
        <f t="array" ref="F2980">LEN(TRIM(D2980))-SUM((LEN(D2980)-LEN(SUBSTITUTE(D2980,'DNA modification code'!$J$2:$J$84,IF('DNA modification code'!$K$2:$K$84=1,1,"")))))+SUM(IF(TRIM(C2980)=TRIM($AF$2:$AF$87),$AM$2:$AM$87,0))+SUM(IF(TRIM(E2980)=TRIM($AG$2:$AG$87), $AN$2:$AN$87, 0))</f>
        <v>0</v>
      </c>
      <c r="G2980" s="27"/>
      <c r="H2980" s="27"/>
      <c r="I2980" s="27">
        <v>1</v>
      </c>
    </row>
    <row r="2981" spans="1:9">
      <c r="A2981" s="23">
        <f t="shared" si="46"/>
        <v>2961</v>
      </c>
      <c r="B2981" s="24"/>
      <c r="C2981" s="28"/>
      <c r="D2981" s="25"/>
      <c r="E2981" s="28"/>
      <c r="F2981" s="26">
        <f t="array" ref="F2981">LEN(TRIM(D2981))-SUM((LEN(D2981)-LEN(SUBSTITUTE(D2981,'DNA modification code'!$J$2:$J$84,IF('DNA modification code'!$K$2:$K$84=1,1,"")))))+SUM(IF(TRIM(C2981)=TRIM($AF$2:$AF$87),$AM$2:$AM$87,0))+SUM(IF(TRIM(E2981)=TRIM($AG$2:$AG$87), $AN$2:$AN$87, 0))</f>
        <v>0</v>
      </c>
      <c r="G2981" s="27"/>
      <c r="H2981" s="27"/>
      <c r="I2981" s="27">
        <v>1</v>
      </c>
    </row>
    <row r="2982" spans="1:9">
      <c r="A2982" s="23">
        <f t="shared" si="46"/>
        <v>2962</v>
      </c>
      <c r="B2982" s="24"/>
      <c r="C2982" s="28"/>
      <c r="D2982" s="25"/>
      <c r="E2982" s="28"/>
      <c r="F2982" s="26">
        <f t="array" ref="F2982">LEN(TRIM(D2982))-SUM((LEN(D2982)-LEN(SUBSTITUTE(D2982,'DNA modification code'!$J$2:$J$84,IF('DNA modification code'!$K$2:$K$84=1,1,"")))))+SUM(IF(TRIM(C2982)=TRIM($AF$2:$AF$87),$AM$2:$AM$87,0))+SUM(IF(TRIM(E2982)=TRIM($AG$2:$AG$87), $AN$2:$AN$87, 0))</f>
        <v>0</v>
      </c>
      <c r="G2982" s="27"/>
      <c r="H2982" s="27"/>
      <c r="I2982" s="27">
        <v>1</v>
      </c>
    </row>
    <row r="2983" spans="1:9">
      <c r="A2983" s="23">
        <f t="shared" si="46"/>
        <v>2963</v>
      </c>
      <c r="B2983" s="24"/>
      <c r="C2983" s="28"/>
      <c r="D2983" s="25"/>
      <c r="E2983" s="28"/>
      <c r="F2983" s="26">
        <f t="array" ref="F2983">LEN(TRIM(D2983))-SUM((LEN(D2983)-LEN(SUBSTITUTE(D2983,'DNA modification code'!$J$2:$J$84,IF('DNA modification code'!$K$2:$K$84=1,1,"")))))+SUM(IF(TRIM(C2983)=TRIM($AF$2:$AF$87),$AM$2:$AM$87,0))+SUM(IF(TRIM(E2983)=TRIM($AG$2:$AG$87), $AN$2:$AN$87, 0))</f>
        <v>0</v>
      </c>
      <c r="G2983" s="27"/>
      <c r="H2983" s="27"/>
      <c r="I2983" s="27">
        <v>1</v>
      </c>
    </row>
    <row r="2984" spans="1:9">
      <c r="A2984" s="23">
        <f t="shared" si="46"/>
        <v>2964</v>
      </c>
      <c r="B2984" s="24"/>
      <c r="C2984" s="28"/>
      <c r="D2984" s="25"/>
      <c r="E2984" s="28"/>
      <c r="F2984" s="26">
        <f t="array" ref="F2984">LEN(TRIM(D2984))-SUM((LEN(D2984)-LEN(SUBSTITUTE(D2984,'DNA modification code'!$J$2:$J$84,IF('DNA modification code'!$K$2:$K$84=1,1,"")))))+SUM(IF(TRIM(C2984)=TRIM($AF$2:$AF$87),$AM$2:$AM$87,0))+SUM(IF(TRIM(E2984)=TRIM($AG$2:$AG$87), $AN$2:$AN$87, 0))</f>
        <v>0</v>
      </c>
      <c r="G2984" s="27"/>
      <c r="H2984" s="27"/>
      <c r="I2984" s="27">
        <v>1</v>
      </c>
    </row>
    <row r="2985" spans="1:9">
      <c r="A2985" s="23">
        <f t="shared" si="46"/>
        <v>2965</v>
      </c>
      <c r="B2985" s="24"/>
      <c r="C2985" s="28"/>
      <c r="D2985" s="25"/>
      <c r="E2985" s="28"/>
      <c r="F2985" s="26">
        <f t="array" ref="F2985">LEN(TRIM(D2985))-SUM((LEN(D2985)-LEN(SUBSTITUTE(D2985,'DNA modification code'!$J$2:$J$84,IF('DNA modification code'!$K$2:$K$84=1,1,"")))))+SUM(IF(TRIM(C2985)=TRIM($AF$2:$AF$87),$AM$2:$AM$87,0))+SUM(IF(TRIM(E2985)=TRIM($AG$2:$AG$87), $AN$2:$AN$87, 0))</f>
        <v>0</v>
      </c>
      <c r="G2985" s="27"/>
      <c r="H2985" s="27"/>
      <c r="I2985" s="27">
        <v>1</v>
      </c>
    </row>
    <row r="2986" spans="1:9">
      <c r="A2986" s="23">
        <f t="shared" si="46"/>
        <v>2966</v>
      </c>
      <c r="B2986" s="24"/>
      <c r="C2986" s="28"/>
      <c r="D2986" s="25"/>
      <c r="E2986" s="28"/>
      <c r="F2986" s="26">
        <f t="array" ref="F2986">LEN(TRIM(D2986))-SUM((LEN(D2986)-LEN(SUBSTITUTE(D2986,'DNA modification code'!$J$2:$J$84,IF('DNA modification code'!$K$2:$K$84=1,1,"")))))+SUM(IF(TRIM(C2986)=TRIM($AF$2:$AF$87),$AM$2:$AM$87,0))+SUM(IF(TRIM(E2986)=TRIM($AG$2:$AG$87), $AN$2:$AN$87, 0))</f>
        <v>0</v>
      </c>
      <c r="G2986" s="27"/>
      <c r="H2986" s="27"/>
      <c r="I2986" s="27">
        <v>1</v>
      </c>
    </row>
    <row r="2987" spans="1:9">
      <c r="A2987" s="23">
        <f t="shared" si="46"/>
        <v>2967</v>
      </c>
      <c r="B2987" s="24"/>
      <c r="C2987" s="28"/>
      <c r="D2987" s="25"/>
      <c r="E2987" s="28"/>
      <c r="F2987" s="26">
        <f t="array" ref="F2987">LEN(TRIM(D2987))-SUM((LEN(D2987)-LEN(SUBSTITUTE(D2987,'DNA modification code'!$J$2:$J$84,IF('DNA modification code'!$K$2:$K$84=1,1,"")))))+SUM(IF(TRIM(C2987)=TRIM($AF$2:$AF$87),$AM$2:$AM$87,0))+SUM(IF(TRIM(E2987)=TRIM($AG$2:$AG$87), $AN$2:$AN$87, 0))</f>
        <v>0</v>
      </c>
      <c r="G2987" s="27"/>
      <c r="H2987" s="27"/>
      <c r="I2987" s="27">
        <v>1</v>
      </c>
    </row>
    <row r="2988" spans="1:9">
      <c r="A2988" s="23">
        <f t="shared" si="46"/>
        <v>2968</v>
      </c>
      <c r="B2988" s="24"/>
      <c r="C2988" s="28"/>
      <c r="D2988" s="25"/>
      <c r="E2988" s="28"/>
      <c r="F2988" s="26">
        <f t="array" ref="F2988">LEN(TRIM(D2988))-SUM((LEN(D2988)-LEN(SUBSTITUTE(D2988,'DNA modification code'!$J$2:$J$84,IF('DNA modification code'!$K$2:$K$84=1,1,"")))))+SUM(IF(TRIM(C2988)=TRIM($AF$2:$AF$87),$AM$2:$AM$87,0))+SUM(IF(TRIM(E2988)=TRIM($AG$2:$AG$87), $AN$2:$AN$87, 0))</f>
        <v>0</v>
      </c>
      <c r="G2988" s="27"/>
      <c r="H2988" s="27"/>
      <c r="I2988" s="27">
        <v>1</v>
      </c>
    </row>
    <row r="2989" spans="1:9">
      <c r="A2989" s="23">
        <f t="shared" si="46"/>
        <v>2969</v>
      </c>
      <c r="B2989" s="24"/>
      <c r="C2989" s="28"/>
      <c r="D2989" s="25"/>
      <c r="E2989" s="28"/>
      <c r="F2989" s="26">
        <f t="array" ref="F2989">LEN(TRIM(D2989))-SUM((LEN(D2989)-LEN(SUBSTITUTE(D2989,'DNA modification code'!$J$2:$J$84,IF('DNA modification code'!$K$2:$K$84=1,1,"")))))+SUM(IF(TRIM(C2989)=TRIM($AF$2:$AF$87),$AM$2:$AM$87,0))+SUM(IF(TRIM(E2989)=TRIM($AG$2:$AG$87), $AN$2:$AN$87, 0))</f>
        <v>0</v>
      </c>
      <c r="G2989" s="27"/>
      <c r="H2989" s="27"/>
      <c r="I2989" s="27">
        <v>1</v>
      </c>
    </row>
    <row r="2990" spans="1:9">
      <c r="A2990" s="23">
        <f t="shared" si="46"/>
        <v>2970</v>
      </c>
      <c r="B2990" s="24"/>
      <c r="C2990" s="28"/>
      <c r="D2990" s="25"/>
      <c r="E2990" s="28"/>
      <c r="F2990" s="26">
        <f t="array" ref="F2990">LEN(TRIM(D2990))-SUM((LEN(D2990)-LEN(SUBSTITUTE(D2990,'DNA modification code'!$J$2:$J$84,IF('DNA modification code'!$K$2:$K$84=1,1,"")))))+SUM(IF(TRIM(C2990)=TRIM($AF$2:$AF$87),$AM$2:$AM$87,0))+SUM(IF(TRIM(E2990)=TRIM($AG$2:$AG$87), $AN$2:$AN$87, 0))</f>
        <v>0</v>
      </c>
      <c r="G2990" s="27"/>
      <c r="H2990" s="27"/>
      <c r="I2990" s="27">
        <v>1</v>
      </c>
    </row>
    <row r="2991" spans="1:9">
      <c r="A2991" s="23">
        <f t="shared" si="46"/>
        <v>2971</v>
      </c>
      <c r="B2991" s="24"/>
      <c r="C2991" s="28"/>
      <c r="D2991" s="25"/>
      <c r="E2991" s="28"/>
      <c r="F2991" s="26">
        <f t="array" ref="F2991">LEN(TRIM(D2991))-SUM((LEN(D2991)-LEN(SUBSTITUTE(D2991,'DNA modification code'!$J$2:$J$84,IF('DNA modification code'!$K$2:$K$84=1,1,"")))))+SUM(IF(TRIM(C2991)=TRIM($AF$2:$AF$87),$AM$2:$AM$87,0))+SUM(IF(TRIM(E2991)=TRIM($AG$2:$AG$87), $AN$2:$AN$87, 0))</f>
        <v>0</v>
      </c>
      <c r="G2991" s="27"/>
      <c r="H2991" s="27"/>
      <c r="I2991" s="27">
        <v>1</v>
      </c>
    </row>
    <row r="2992" spans="1:9">
      <c r="A2992" s="23">
        <f t="shared" si="46"/>
        <v>2972</v>
      </c>
      <c r="B2992" s="24"/>
      <c r="C2992" s="28"/>
      <c r="D2992" s="25"/>
      <c r="E2992" s="28"/>
      <c r="F2992" s="26">
        <f t="array" ref="F2992">LEN(TRIM(D2992))-SUM((LEN(D2992)-LEN(SUBSTITUTE(D2992,'DNA modification code'!$J$2:$J$84,IF('DNA modification code'!$K$2:$K$84=1,1,"")))))+SUM(IF(TRIM(C2992)=TRIM($AF$2:$AF$87),$AM$2:$AM$87,0))+SUM(IF(TRIM(E2992)=TRIM($AG$2:$AG$87), $AN$2:$AN$87, 0))</f>
        <v>0</v>
      </c>
      <c r="G2992" s="27"/>
      <c r="H2992" s="27"/>
      <c r="I2992" s="27">
        <v>1</v>
      </c>
    </row>
    <row r="2993" spans="1:9">
      <c r="A2993" s="23">
        <f t="shared" si="46"/>
        <v>2973</v>
      </c>
      <c r="B2993" s="24"/>
      <c r="C2993" s="28"/>
      <c r="D2993" s="25"/>
      <c r="E2993" s="28"/>
      <c r="F2993" s="26">
        <f t="array" ref="F2993">LEN(TRIM(D2993))-SUM((LEN(D2993)-LEN(SUBSTITUTE(D2993,'DNA modification code'!$J$2:$J$84,IF('DNA modification code'!$K$2:$K$84=1,1,"")))))+SUM(IF(TRIM(C2993)=TRIM($AF$2:$AF$87),$AM$2:$AM$87,0))+SUM(IF(TRIM(E2993)=TRIM($AG$2:$AG$87), $AN$2:$AN$87, 0))</f>
        <v>0</v>
      </c>
      <c r="G2993" s="27"/>
      <c r="H2993" s="27"/>
      <c r="I2993" s="27">
        <v>1</v>
      </c>
    </row>
    <row r="2994" spans="1:9">
      <c r="A2994" s="23">
        <f t="shared" si="46"/>
        <v>2974</v>
      </c>
      <c r="B2994" s="24"/>
      <c r="C2994" s="28"/>
      <c r="D2994" s="25"/>
      <c r="E2994" s="28"/>
      <c r="F2994" s="26">
        <f t="array" ref="F2994">LEN(TRIM(D2994))-SUM((LEN(D2994)-LEN(SUBSTITUTE(D2994,'DNA modification code'!$J$2:$J$84,IF('DNA modification code'!$K$2:$K$84=1,1,"")))))+SUM(IF(TRIM(C2994)=TRIM($AF$2:$AF$87),$AM$2:$AM$87,0))+SUM(IF(TRIM(E2994)=TRIM($AG$2:$AG$87), $AN$2:$AN$87, 0))</f>
        <v>0</v>
      </c>
      <c r="G2994" s="27"/>
      <c r="H2994" s="27"/>
      <c r="I2994" s="27">
        <v>1</v>
      </c>
    </row>
    <row r="2995" spans="1:9">
      <c r="A2995" s="23">
        <f t="shared" si="46"/>
        <v>2975</v>
      </c>
      <c r="B2995" s="24"/>
      <c r="C2995" s="28"/>
      <c r="D2995" s="25"/>
      <c r="E2995" s="28"/>
      <c r="F2995" s="26">
        <f t="array" ref="F2995">LEN(TRIM(D2995))-SUM((LEN(D2995)-LEN(SUBSTITUTE(D2995,'DNA modification code'!$J$2:$J$84,IF('DNA modification code'!$K$2:$K$84=1,1,"")))))+SUM(IF(TRIM(C2995)=TRIM($AF$2:$AF$87),$AM$2:$AM$87,0))+SUM(IF(TRIM(E2995)=TRIM($AG$2:$AG$87), $AN$2:$AN$87, 0))</f>
        <v>0</v>
      </c>
      <c r="G2995" s="27"/>
      <c r="H2995" s="27"/>
      <c r="I2995" s="27">
        <v>1</v>
      </c>
    </row>
    <row r="2996" spans="1:9">
      <c r="A2996" s="23">
        <f t="shared" si="46"/>
        <v>2976</v>
      </c>
      <c r="B2996" s="24"/>
      <c r="C2996" s="28"/>
      <c r="D2996" s="25"/>
      <c r="E2996" s="28"/>
      <c r="F2996" s="26">
        <f t="array" ref="F2996">LEN(TRIM(D2996))-SUM((LEN(D2996)-LEN(SUBSTITUTE(D2996,'DNA modification code'!$J$2:$J$84,IF('DNA modification code'!$K$2:$K$84=1,1,"")))))+SUM(IF(TRIM(C2996)=TRIM($AF$2:$AF$87),$AM$2:$AM$87,0))+SUM(IF(TRIM(E2996)=TRIM($AG$2:$AG$87), $AN$2:$AN$87, 0))</f>
        <v>0</v>
      </c>
      <c r="G2996" s="27"/>
      <c r="H2996" s="27"/>
      <c r="I2996" s="27">
        <v>1</v>
      </c>
    </row>
    <row r="2997" spans="1:9">
      <c r="A2997" s="23">
        <f t="shared" si="46"/>
        <v>2977</v>
      </c>
      <c r="B2997" s="24"/>
      <c r="C2997" s="28"/>
      <c r="D2997" s="25"/>
      <c r="E2997" s="28"/>
      <c r="F2997" s="26">
        <f t="array" ref="F2997">LEN(TRIM(D2997))-SUM((LEN(D2997)-LEN(SUBSTITUTE(D2997,'DNA modification code'!$J$2:$J$84,IF('DNA modification code'!$K$2:$K$84=1,1,"")))))+SUM(IF(TRIM(C2997)=TRIM($AF$2:$AF$87),$AM$2:$AM$87,0))+SUM(IF(TRIM(E2997)=TRIM($AG$2:$AG$87), $AN$2:$AN$87, 0))</f>
        <v>0</v>
      </c>
      <c r="G2997" s="27"/>
      <c r="H2997" s="27"/>
      <c r="I2997" s="27">
        <v>1</v>
      </c>
    </row>
    <row r="2998" spans="1:9">
      <c r="A2998" s="23">
        <f t="shared" si="46"/>
        <v>2978</v>
      </c>
      <c r="B2998" s="24"/>
      <c r="C2998" s="28"/>
      <c r="D2998" s="25"/>
      <c r="E2998" s="28"/>
      <c r="F2998" s="26">
        <f t="array" ref="F2998">LEN(TRIM(D2998))-SUM((LEN(D2998)-LEN(SUBSTITUTE(D2998,'DNA modification code'!$J$2:$J$84,IF('DNA modification code'!$K$2:$K$84=1,1,"")))))+SUM(IF(TRIM(C2998)=TRIM($AF$2:$AF$87),$AM$2:$AM$87,0))+SUM(IF(TRIM(E2998)=TRIM($AG$2:$AG$87), $AN$2:$AN$87, 0))</f>
        <v>0</v>
      </c>
      <c r="G2998" s="27"/>
      <c r="H2998" s="27"/>
      <c r="I2998" s="27">
        <v>1</v>
      </c>
    </row>
    <row r="2999" spans="1:9">
      <c r="A2999" s="23">
        <f t="shared" si="46"/>
        <v>2979</v>
      </c>
      <c r="B2999" s="24"/>
      <c r="C2999" s="28"/>
      <c r="D2999" s="25"/>
      <c r="E2999" s="28"/>
      <c r="F2999" s="26">
        <f t="array" ref="F2999">LEN(TRIM(D2999))-SUM((LEN(D2999)-LEN(SUBSTITUTE(D2999,'DNA modification code'!$J$2:$J$84,IF('DNA modification code'!$K$2:$K$84=1,1,"")))))+SUM(IF(TRIM(C2999)=TRIM($AF$2:$AF$87),$AM$2:$AM$87,0))+SUM(IF(TRIM(E2999)=TRIM($AG$2:$AG$87), $AN$2:$AN$87, 0))</f>
        <v>0</v>
      </c>
      <c r="G2999" s="27"/>
      <c r="H2999" s="27"/>
      <c r="I2999" s="27">
        <v>1</v>
      </c>
    </row>
    <row r="3000" spans="1:9">
      <c r="A3000" s="23">
        <f t="shared" si="46"/>
        <v>2980</v>
      </c>
      <c r="B3000" s="24"/>
      <c r="C3000" s="28"/>
      <c r="D3000" s="25"/>
      <c r="E3000" s="28"/>
      <c r="F3000" s="26">
        <f t="array" ref="F3000">LEN(TRIM(D3000))-SUM((LEN(D3000)-LEN(SUBSTITUTE(D3000,'DNA modification code'!$J$2:$J$84,IF('DNA modification code'!$K$2:$K$84=1,1,"")))))+SUM(IF(TRIM(C3000)=TRIM($AF$2:$AF$87),$AM$2:$AM$87,0))+SUM(IF(TRIM(E3000)=TRIM($AG$2:$AG$87), $AN$2:$AN$87, 0))</f>
        <v>0</v>
      </c>
      <c r="G3000" s="27"/>
      <c r="H3000" s="27"/>
      <c r="I3000" s="27">
        <v>1</v>
      </c>
    </row>
    <row r="3001" spans="1:9">
      <c r="A3001" s="23">
        <f t="shared" si="46"/>
        <v>2981</v>
      </c>
      <c r="B3001" s="24"/>
      <c r="C3001" s="28"/>
      <c r="D3001" s="25"/>
      <c r="E3001" s="28"/>
      <c r="F3001" s="26">
        <f t="array" ref="F3001">LEN(TRIM(D3001))-SUM((LEN(D3001)-LEN(SUBSTITUTE(D3001,'DNA modification code'!$J$2:$J$84,IF('DNA modification code'!$K$2:$K$84=1,1,"")))))+SUM(IF(TRIM(C3001)=TRIM($AF$2:$AF$87),$AM$2:$AM$87,0))+SUM(IF(TRIM(E3001)=TRIM($AG$2:$AG$87), $AN$2:$AN$87, 0))</f>
        <v>0</v>
      </c>
      <c r="G3001" s="27"/>
      <c r="H3001" s="27"/>
      <c r="I3001" s="27">
        <v>1</v>
      </c>
    </row>
    <row r="3002" spans="1:9">
      <c r="A3002" s="23">
        <f t="shared" si="46"/>
        <v>2982</v>
      </c>
      <c r="B3002" s="24"/>
      <c r="C3002" s="28"/>
      <c r="D3002" s="25"/>
      <c r="E3002" s="28"/>
      <c r="F3002" s="26">
        <f t="array" ref="F3002">LEN(TRIM(D3002))-SUM((LEN(D3002)-LEN(SUBSTITUTE(D3002,'DNA modification code'!$J$2:$J$84,IF('DNA modification code'!$K$2:$K$84=1,1,"")))))+SUM(IF(TRIM(C3002)=TRIM($AF$2:$AF$87),$AM$2:$AM$87,0))+SUM(IF(TRIM(E3002)=TRIM($AG$2:$AG$87), $AN$2:$AN$87, 0))</f>
        <v>0</v>
      </c>
      <c r="G3002" s="27"/>
      <c r="H3002" s="27"/>
      <c r="I3002" s="27">
        <v>1</v>
      </c>
    </row>
    <row r="3003" spans="1:9">
      <c r="A3003" s="23">
        <f t="shared" si="46"/>
        <v>2983</v>
      </c>
      <c r="B3003" s="24"/>
      <c r="C3003" s="28"/>
      <c r="D3003" s="25"/>
      <c r="E3003" s="28"/>
      <c r="F3003" s="26">
        <f t="array" ref="F3003">LEN(TRIM(D3003))-SUM((LEN(D3003)-LEN(SUBSTITUTE(D3003,'DNA modification code'!$J$2:$J$84,IF('DNA modification code'!$K$2:$K$84=1,1,"")))))+SUM(IF(TRIM(C3003)=TRIM($AF$2:$AF$87),$AM$2:$AM$87,0))+SUM(IF(TRIM(E3003)=TRIM($AG$2:$AG$87), $AN$2:$AN$87, 0))</f>
        <v>0</v>
      </c>
      <c r="G3003" s="27"/>
      <c r="H3003" s="27"/>
      <c r="I3003" s="27">
        <v>1</v>
      </c>
    </row>
    <row r="3004" spans="1:9">
      <c r="A3004" s="23">
        <f t="shared" si="46"/>
        <v>2984</v>
      </c>
      <c r="B3004" s="24"/>
      <c r="C3004" s="28"/>
      <c r="D3004" s="25"/>
      <c r="E3004" s="28"/>
      <c r="F3004" s="26">
        <f t="array" ref="F3004">LEN(TRIM(D3004))-SUM((LEN(D3004)-LEN(SUBSTITUTE(D3004,'DNA modification code'!$J$2:$J$84,IF('DNA modification code'!$K$2:$K$84=1,1,"")))))+SUM(IF(TRIM(C3004)=TRIM($AF$2:$AF$87),$AM$2:$AM$87,0))+SUM(IF(TRIM(E3004)=TRIM($AG$2:$AG$87), $AN$2:$AN$87, 0))</f>
        <v>0</v>
      </c>
      <c r="G3004" s="27"/>
      <c r="H3004" s="27"/>
      <c r="I3004" s="27">
        <v>1</v>
      </c>
    </row>
    <row r="3005" spans="1:9">
      <c r="A3005" s="23">
        <f t="shared" si="46"/>
        <v>2985</v>
      </c>
      <c r="B3005" s="24"/>
      <c r="C3005" s="28"/>
      <c r="D3005" s="25"/>
      <c r="E3005" s="28"/>
      <c r="F3005" s="26">
        <f t="array" ref="F3005">LEN(TRIM(D3005))-SUM((LEN(D3005)-LEN(SUBSTITUTE(D3005,'DNA modification code'!$J$2:$J$84,IF('DNA modification code'!$K$2:$K$84=1,1,"")))))+SUM(IF(TRIM(C3005)=TRIM($AF$2:$AF$87),$AM$2:$AM$87,0))+SUM(IF(TRIM(E3005)=TRIM($AG$2:$AG$87), $AN$2:$AN$87, 0))</f>
        <v>0</v>
      </c>
      <c r="G3005" s="27"/>
      <c r="H3005" s="27"/>
      <c r="I3005" s="27">
        <v>1</v>
      </c>
    </row>
    <row r="3006" spans="1:9">
      <c r="A3006" s="23">
        <f t="shared" si="46"/>
        <v>2986</v>
      </c>
      <c r="B3006" s="24"/>
      <c r="C3006" s="28"/>
      <c r="D3006" s="25"/>
      <c r="E3006" s="28"/>
      <c r="F3006" s="26">
        <f t="array" ref="F3006">LEN(TRIM(D3006))-SUM((LEN(D3006)-LEN(SUBSTITUTE(D3006,'DNA modification code'!$J$2:$J$84,IF('DNA modification code'!$K$2:$K$84=1,1,"")))))+SUM(IF(TRIM(C3006)=TRIM($AF$2:$AF$87),$AM$2:$AM$87,0))+SUM(IF(TRIM(E3006)=TRIM($AG$2:$AG$87), $AN$2:$AN$87, 0))</f>
        <v>0</v>
      </c>
      <c r="G3006" s="27"/>
      <c r="H3006" s="27"/>
      <c r="I3006" s="27">
        <v>1</v>
      </c>
    </row>
    <row r="3007" spans="1:9">
      <c r="A3007" s="23">
        <f t="shared" si="46"/>
        <v>2987</v>
      </c>
      <c r="B3007" s="24"/>
      <c r="C3007" s="28"/>
      <c r="D3007" s="25"/>
      <c r="E3007" s="28"/>
      <c r="F3007" s="26">
        <f t="array" ref="F3007">LEN(TRIM(D3007))-SUM((LEN(D3007)-LEN(SUBSTITUTE(D3007,'DNA modification code'!$J$2:$J$84,IF('DNA modification code'!$K$2:$K$84=1,1,"")))))+SUM(IF(TRIM(C3007)=TRIM($AF$2:$AF$87),$AM$2:$AM$87,0))+SUM(IF(TRIM(E3007)=TRIM($AG$2:$AG$87), $AN$2:$AN$87, 0))</f>
        <v>0</v>
      </c>
      <c r="G3007" s="27"/>
      <c r="H3007" s="27"/>
      <c r="I3007" s="27">
        <v>1</v>
      </c>
    </row>
    <row r="3008" spans="1:9">
      <c r="A3008" s="23">
        <f t="shared" si="46"/>
        <v>2988</v>
      </c>
      <c r="B3008" s="24"/>
      <c r="C3008" s="28"/>
      <c r="D3008" s="25"/>
      <c r="E3008" s="28"/>
      <c r="F3008" s="26">
        <f t="array" ref="F3008">LEN(TRIM(D3008))-SUM((LEN(D3008)-LEN(SUBSTITUTE(D3008,'DNA modification code'!$J$2:$J$84,IF('DNA modification code'!$K$2:$K$84=1,1,"")))))+SUM(IF(TRIM(C3008)=TRIM($AF$2:$AF$87),$AM$2:$AM$87,0))+SUM(IF(TRIM(E3008)=TRIM($AG$2:$AG$87), $AN$2:$AN$87, 0))</f>
        <v>0</v>
      </c>
      <c r="G3008" s="27"/>
      <c r="H3008" s="27"/>
      <c r="I3008" s="27">
        <v>1</v>
      </c>
    </row>
    <row r="3009" spans="1:9">
      <c r="A3009" s="23">
        <f t="shared" si="46"/>
        <v>2989</v>
      </c>
      <c r="B3009" s="24"/>
      <c r="C3009" s="28"/>
      <c r="D3009" s="25"/>
      <c r="E3009" s="28"/>
      <c r="F3009" s="26">
        <f t="array" ref="F3009">LEN(TRIM(D3009))-SUM((LEN(D3009)-LEN(SUBSTITUTE(D3009,'DNA modification code'!$J$2:$J$84,IF('DNA modification code'!$K$2:$K$84=1,1,"")))))+SUM(IF(TRIM(C3009)=TRIM($AF$2:$AF$87),$AM$2:$AM$87,0))+SUM(IF(TRIM(E3009)=TRIM($AG$2:$AG$87), $AN$2:$AN$87, 0))</f>
        <v>0</v>
      </c>
      <c r="G3009" s="27"/>
      <c r="H3009" s="27"/>
      <c r="I3009" s="27">
        <v>1</v>
      </c>
    </row>
    <row r="3010" spans="1:9">
      <c r="A3010" s="23">
        <f t="shared" si="46"/>
        <v>2990</v>
      </c>
      <c r="B3010" s="24"/>
      <c r="C3010" s="28"/>
      <c r="D3010" s="25"/>
      <c r="E3010" s="28"/>
      <c r="F3010" s="26">
        <f t="array" ref="F3010">LEN(TRIM(D3010))-SUM((LEN(D3010)-LEN(SUBSTITUTE(D3010,'DNA modification code'!$J$2:$J$84,IF('DNA modification code'!$K$2:$K$84=1,1,"")))))+SUM(IF(TRIM(C3010)=TRIM($AF$2:$AF$87),$AM$2:$AM$87,0))+SUM(IF(TRIM(E3010)=TRIM($AG$2:$AG$87), $AN$2:$AN$87, 0))</f>
        <v>0</v>
      </c>
      <c r="G3010" s="27"/>
      <c r="H3010" s="27"/>
      <c r="I3010" s="27">
        <v>1</v>
      </c>
    </row>
    <row r="3011" spans="1:9">
      <c r="A3011" s="23">
        <f t="shared" si="46"/>
        <v>2991</v>
      </c>
      <c r="B3011" s="24"/>
      <c r="C3011" s="28"/>
      <c r="D3011" s="25"/>
      <c r="E3011" s="28"/>
      <c r="F3011" s="26">
        <f t="array" ref="F3011">LEN(TRIM(D3011))-SUM((LEN(D3011)-LEN(SUBSTITUTE(D3011,'DNA modification code'!$J$2:$J$84,IF('DNA modification code'!$K$2:$K$84=1,1,"")))))+SUM(IF(TRIM(C3011)=TRIM($AF$2:$AF$87),$AM$2:$AM$87,0))+SUM(IF(TRIM(E3011)=TRIM($AG$2:$AG$87), $AN$2:$AN$87, 0))</f>
        <v>0</v>
      </c>
      <c r="G3011" s="27"/>
      <c r="H3011" s="27"/>
      <c r="I3011" s="27">
        <v>1</v>
      </c>
    </row>
    <row r="3012" spans="1:9">
      <c r="A3012" s="23">
        <f t="shared" si="46"/>
        <v>2992</v>
      </c>
      <c r="B3012" s="24"/>
      <c r="C3012" s="28"/>
      <c r="D3012" s="25"/>
      <c r="E3012" s="28"/>
      <c r="F3012" s="26">
        <f t="array" ref="F3012">LEN(TRIM(D3012))-SUM((LEN(D3012)-LEN(SUBSTITUTE(D3012,'DNA modification code'!$J$2:$J$84,IF('DNA modification code'!$K$2:$K$84=1,1,"")))))+SUM(IF(TRIM(C3012)=TRIM($AF$2:$AF$87),$AM$2:$AM$87,0))+SUM(IF(TRIM(E3012)=TRIM($AG$2:$AG$87), $AN$2:$AN$87, 0))</f>
        <v>0</v>
      </c>
      <c r="G3012" s="27"/>
      <c r="H3012" s="27"/>
      <c r="I3012" s="27">
        <v>1</v>
      </c>
    </row>
    <row r="3013" spans="1:9">
      <c r="A3013" s="23">
        <f t="shared" si="46"/>
        <v>2993</v>
      </c>
      <c r="B3013" s="24"/>
      <c r="C3013" s="28"/>
      <c r="D3013" s="25"/>
      <c r="E3013" s="28"/>
      <c r="F3013" s="26">
        <f t="array" ref="F3013">LEN(TRIM(D3013))-SUM((LEN(D3013)-LEN(SUBSTITUTE(D3013,'DNA modification code'!$J$2:$J$84,IF('DNA modification code'!$K$2:$K$84=1,1,"")))))+SUM(IF(TRIM(C3013)=TRIM($AF$2:$AF$87),$AM$2:$AM$87,0))+SUM(IF(TRIM(E3013)=TRIM($AG$2:$AG$87), $AN$2:$AN$87, 0))</f>
        <v>0</v>
      </c>
      <c r="G3013" s="27"/>
      <c r="H3013" s="27"/>
      <c r="I3013" s="27">
        <v>1</v>
      </c>
    </row>
    <row r="3014" spans="1:9">
      <c r="A3014" s="23">
        <f t="shared" si="46"/>
        <v>2994</v>
      </c>
      <c r="B3014" s="24"/>
      <c r="C3014" s="28"/>
      <c r="D3014" s="25"/>
      <c r="E3014" s="28"/>
      <c r="F3014" s="26">
        <f t="array" ref="F3014">LEN(TRIM(D3014))-SUM((LEN(D3014)-LEN(SUBSTITUTE(D3014,'DNA modification code'!$J$2:$J$84,IF('DNA modification code'!$K$2:$K$84=1,1,"")))))+SUM(IF(TRIM(C3014)=TRIM($AF$2:$AF$87),$AM$2:$AM$87,0))+SUM(IF(TRIM(E3014)=TRIM($AG$2:$AG$87), $AN$2:$AN$87, 0))</f>
        <v>0</v>
      </c>
      <c r="G3014" s="27"/>
      <c r="H3014" s="27"/>
      <c r="I3014" s="27">
        <v>1</v>
      </c>
    </row>
    <row r="3015" spans="1:9">
      <c r="A3015" s="23">
        <f t="shared" si="46"/>
        <v>2995</v>
      </c>
      <c r="B3015" s="24"/>
      <c r="C3015" s="28"/>
      <c r="D3015" s="25"/>
      <c r="E3015" s="28"/>
      <c r="F3015" s="26">
        <f t="array" ref="F3015">LEN(TRIM(D3015))-SUM((LEN(D3015)-LEN(SUBSTITUTE(D3015,'DNA modification code'!$J$2:$J$84,IF('DNA modification code'!$K$2:$K$84=1,1,"")))))+SUM(IF(TRIM(C3015)=TRIM($AF$2:$AF$87),$AM$2:$AM$87,0))+SUM(IF(TRIM(E3015)=TRIM($AG$2:$AG$87), $AN$2:$AN$87, 0))</f>
        <v>0</v>
      </c>
      <c r="G3015" s="27"/>
      <c r="H3015" s="27"/>
      <c r="I3015" s="27">
        <v>1</v>
      </c>
    </row>
    <row r="3016" spans="1:9">
      <c r="A3016" s="23">
        <f t="shared" si="46"/>
        <v>2996</v>
      </c>
      <c r="B3016" s="24"/>
      <c r="C3016" s="28"/>
      <c r="D3016" s="25"/>
      <c r="E3016" s="28"/>
      <c r="F3016" s="26">
        <f t="array" ref="F3016">LEN(TRIM(D3016))-SUM((LEN(D3016)-LEN(SUBSTITUTE(D3016,'DNA modification code'!$J$2:$J$84,IF('DNA modification code'!$K$2:$K$84=1,1,"")))))+SUM(IF(TRIM(C3016)=TRIM($AF$2:$AF$87),$AM$2:$AM$87,0))+SUM(IF(TRIM(E3016)=TRIM($AG$2:$AG$87), $AN$2:$AN$87, 0))</f>
        <v>0</v>
      </c>
      <c r="G3016" s="27"/>
      <c r="H3016" s="27"/>
      <c r="I3016" s="27">
        <v>1</v>
      </c>
    </row>
    <row r="3017" spans="1:9">
      <c r="A3017" s="23">
        <f t="shared" si="46"/>
        <v>2997</v>
      </c>
      <c r="B3017" s="24"/>
      <c r="C3017" s="28"/>
      <c r="D3017" s="25"/>
      <c r="E3017" s="28"/>
      <c r="F3017" s="26">
        <f t="array" ref="F3017">LEN(TRIM(D3017))-SUM((LEN(D3017)-LEN(SUBSTITUTE(D3017,'DNA modification code'!$J$2:$J$84,IF('DNA modification code'!$K$2:$K$84=1,1,"")))))+SUM(IF(TRIM(C3017)=TRIM($AF$2:$AF$87),$AM$2:$AM$87,0))+SUM(IF(TRIM(E3017)=TRIM($AG$2:$AG$87), $AN$2:$AN$87, 0))</f>
        <v>0</v>
      </c>
      <c r="G3017" s="27"/>
      <c r="H3017" s="27"/>
      <c r="I3017" s="27">
        <v>1</v>
      </c>
    </row>
    <row r="3018" spans="1:9">
      <c r="A3018" s="23">
        <f t="shared" si="46"/>
        <v>2998</v>
      </c>
      <c r="B3018" s="24"/>
      <c r="C3018" s="28"/>
      <c r="D3018" s="25"/>
      <c r="E3018" s="28"/>
      <c r="F3018" s="26">
        <f t="array" ref="F3018">LEN(TRIM(D3018))-SUM((LEN(D3018)-LEN(SUBSTITUTE(D3018,'DNA modification code'!$J$2:$J$84,IF('DNA modification code'!$K$2:$K$84=1,1,"")))))+SUM(IF(TRIM(C3018)=TRIM($AF$2:$AF$87),$AM$2:$AM$87,0))+SUM(IF(TRIM(E3018)=TRIM($AG$2:$AG$87), $AN$2:$AN$87, 0))</f>
        <v>0</v>
      </c>
      <c r="G3018" s="27"/>
      <c r="H3018" s="27"/>
      <c r="I3018" s="27">
        <v>1</v>
      </c>
    </row>
    <row r="3019" spans="1:9">
      <c r="A3019" s="23">
        <f t="shared" si="46"/>
        <v>2999</v>
      </c>
      <c r="B3019" s="24"/>
      <c r="C3019" s="28"/>
      <c r="D3019" s="25"/>
      <c r="E3019" s="28"/>
      <c r="F3019" s="26">
        <f t="array" ref="F3019">LEN(TRIM(D3019))-SUM((LEN(D3019)-LEN(SUBSTITUTE(D3019,'DNA modification code'!$J$2:$J$84,IF('DNA modification code'!$K$2:$K$84=1,1,"")))))+SUM(IF(TRIM(C3019)=TRIM($AF$2:$AF$87),$AM$2:$AM$87,0))+SUM(IF(TRIM(E3019)=TRIM($AG$2:$AG$87), $AN$2:$AN$87, 0))</f>
        <v>0</v>
      </c>
      <c r="G3019" s="27"/>
      <c r="H3019" s="27"/>
      <c r="I3019" s="27">
        <v>1</v>
      </c>
    </row>
    <row r="3020" spans="1:9">
      <c r="A3020" s="23">
        <f t="shared" si="46"/>
        <v>3000</v>
      </c>
      <c r="B3020" s="24"/>
      <c r="C3020" s="28"/>
      <c r="D3020" s="25"/>
      <c r="E3020" s="28"/>
      <c r="F3020" s="26">
        <f t="array" ref="F3020">LEN(TRIM(D3020))-SUM((LEN(D3020)-LEN(SUBSTITUTE(D3020,'DNA modification code'!$J$2:$J$84,IF('DNA modification code'!$K$2:$K$84=1,1,"")))))+SUM(IF(TRIM(C3020)=TRIM($AF$2:$AF$87),$AM$2:$AM$87,0))+SUM(IF(TRIM(E3020)=TRIM($AG$2:$AG$87), $AN$2:$AN$87, 0))</f>
        <v>0</v>
      </c>
      <c r="G3020" s="27"/>
      <c r="H3020" s="27"/>
      <c r="I3020" s="27">
        <v>1</v>
      </c>
    </row>
  </sheetData>
  <sheetProtection algorithmName="SHA-512" hashValue="LkemHzrgjLTCk3EaIbt2kGc7wd58pVuFRi0SOkT17HV7ghnThhiK+Q4GX5E/rSH4rEfWLxHKHafUNy0mGkn6pg==" saltValue="vBpHNuDftJ7eBkbFBXBgfQ==" spinCount="100000" sheet="1" selectLockedCells="1"/>
  <protectedRanges>
    <protectedRange sqref="AH19:AL19 AO20:XFD20 AE20 A20:E20 G20:I20 C21:C3020 F20:F3020 E21:E3020" name="区域6"/>
    <protectedRange sqref="B19" name="区域1_2_1_1_1" securityDescriptor=""/>
    <protectedRange sqref="D19" name="区域1_4_1_1_1" securityDescriptor=""/>
    <protectedRange sqref="F19:H19" name="区域1_5_1_1_1" securityDescriptor=""/>
    <protectedRange sqref="C19 I19 E19" name="区域1_7_1_1_1" securityDescriptor=""/>
    <protectedRange sqref="AG51" name="区域6_1_2_3"/>
    <protectedRange sqref="AG19" name="区域6_1_2_1_2"/>
    <protectedRange sqref="AF19" name="区域6_1_1_2_1_2"/>
    <protectedRange sqref="D5" name="区域1_1_1_1_1_3_1_1" securityDescriptor=""/>
  </protectedRanges>
  <mergeCells count="13">
    <mergeCell ref="A1:I3"/>
    <mergeCell ref="D18:E18"/>
    <mergeCell ref="A4:I4"/>
    <mergeCell ref="B9:I9"/>
    <mergeCell ref="B10:I10"/>
    <mergeCell ref="B11:I11"/>
    <mergeCell ref="B8:I8"/>
    <mergeCell ref="B12:I12"/>
    <mergeCell ref="B13:I13"/>
    <mergeCell ref="A5:I7"/>
    <mergeCell ref="G18:I18"/>
    <mergeCell ref="A15:I17"/>
    <mergeCell ref="A14:I14"/>
  </mergeCells>
  <phoneticPr fontId="1" type="noConversion"/>
  <dataValidations xWindow="479" yWindow="652" count="13">
    <dataValidation type="list" allowBlank="1" showInputMessage="1" showErrorMessage="1" promptTitle="填写说明" prompt="如果下拉框中没有您所需的修饰，请在备注中说明" sqref="C20" xr:uid="{00000000-0002-0000-0000-00000A000000}">
      <formula1>$AF$2:$AF$87</formula1>
    </dataValidation>
    <dataValidation type="list" allowBlank="1" showInputMessage="1" showErrorMessage="1" promptTitle="填写说明" prompt="如果下拉框中没有您所需的修饰，请在备注中说明" sqref="E20" xr:uid="{00000000-0002-0000-0000-00000B000000}">
      <formula1>$AG$2:$AG$87</formula1>
    </dataValidation>
    <dataValidation type="list" allowBlank="1" showInputMessage="1" showErrorMessage="1" sqref="B18" xr:uid="{00000000-0002-0000-0000-000007000000}">
      <formula1>发货形式</formula1>
    </dataValidation>
    <dataValidation type="list" allowBlank="1" showInputMessage="1" showErrorMessage="1" sqref="E1:E3 E3021:E1048576" xr:uid="{00000000-0002-0000-0000-000009000000}">
      <formula1>INDIRECT($D$18)</formula1>
    </dataValidation>
    <dataValidation type="list" allowBlank="1" showInputMessage="1" showErrorMessage="1" sqref="M21:AC21" xr:uid="{00000000-0002-0000-0000-00000D000000}">
      <formula1>INDIRECT(G18)</formula1>
    </dataValidation>
    <dataValidation type="list" allowBlank="1" showInputMessage="1" showErrorMessage="1" sqref="AH16:AH18 D18:E18" xr:uid="{1730D49C-7D35-4655-8BB4-920B463E2C99}">
      <formula1>$AH$16:$AH$18</formula1>
    </dataValidation>
    <dataValidation allowBlank="1" showInputMessage="1" showErrorMessage="1" promptTitle="Notes:" prompt="Each oligo name is unique and must not exceed 27 characters." sqref="B21:B3020" xr:uid="{D2FA9E93-8051-4A8B-B834-91FFE3A1638E}"/>
    <dataValidation type="list" allowBlank="1" showInputMessage="1" showErrorMessage="1" promptTitle="Notes:" prompt="If the modification you need is not available in the drop-down box, please indicate it in the comments." sqref="C21:C3020" xr:uid="{1D26CF56-6531-4EF5-A87A-72CF976C6FFF}">
      <formula1>$AF$2:$AF$87</formula1>
    </dataValidation>
    <dataValidation type="list" allowBlank="1" showInputMessage="1" showErrorMessage="1" promptTitle="Notes:" prompt="For purification methods, please refer to the sheet &quot;Purification description&quot;" sqref="G21:G3020" xr:uid="{ED183256-08F4-4C74-8C8C-A4E656647774}">
      <formula1>INDIRECT($D$18)</formula1>
    </dataValidation>
    <dataValidation allowBlank="1" showInputMessage="1" showErrorMessage="1" promptTitle="Notes:" prompt="The recommended amount for common PCR experiments is 5 nmol, which is equivalent to about 200 PCR reactions." sqref="H21:H3020" xr:uid="{5C6B3181-4426-4D0D-A419-A46544799C0E}"/>
    <dataValidation allowBlank="1" showInputMessage="1" showErrorMessage="1" promptTitle="Notes:" prompt="Extra $0.2/tube for aliquoting into over 5 Tubes." sqref="I21:I3020" xr:uid="{45AA92BD-809B-4424-8C34-37C15113C5F4}"/>
    <dataValidation allowBlank="1" showInputMessage="1" showErrorMessage="1" promptTitle="Notes:" prompt="1.For DNA, please use A, C, G, T (uppercase and lowercase are acceptable)._x000a_2. Merge bases and internal modifications, please refer to the sheet &quot;DNA modification code&quot; and put the corresponding modification code into the position you need to mark." sqref="D21:D3020" xr:uid="{DCE599B9-BFC7-4DF0-9A03-E91806E22A2C}"/>
    <dataValidation type="list" allowBlank="1" showInputMessage="1" showErrorMessage="1" promptTitle="Notes:" prompt="If the modification you need is not available in the drop-down box, please indicate it in the comments." sqref="E21:E3020" xr:uid="{3A5D8F28-562D-4810-B42C-B66AAD45A479}">
      <formula1>$AG$2:$AG$87</formula1>
    </dataValidation>
  </dataValidations>
  <pageMargins left="0.69930555555555596" right="0.69930555555555596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P3019"/>
  <sheetViews>
    <sheetView zoomScale="90" zoomScaleNormal="90" workbookViewId="0">
      <selection activeCell="A8" sqref="A8"/>
    </sheetView>
  </sheetViews>
  <sheetFormatPr baseColWidth="10" defaultColWidth="9" defaultRowHeight="15"/>
  <cols>
    <col min="1" max="1" width="31.5" style="5" customWidth="1"/>
    <col min="2" max="2" width="25" style="4" customWidth="1"/>
    <col min="3" max="3" width="26.5" style="4" customWidth="1"/>
    <col min="4" max="4" width="48" style="5" customWidth="1"/>
    <col min="5" max="7" width="16.6640625" style="5" customWidth="1"/>
    <col min="8" max="8" width="21.1640625" style="5" customWidth="1"/>
    <col min="9" max="9" width="22.1640625" style="5" customWidth="1"/>
    <col min="10" max="36" width="9" style="5"/>
    <col min="37" max="37" width="9" style="5" customWidth="1"/>
    <col min="38" max="38" width="7.5" style="5" customWidth="1"/>
    <col min="39" max="39" width="26.1640625" style="5" hidden="1" customWidth="1"/>
    <col min="40" max="40" width="15.5" style="5" hidden="1" customWidth="1"/>
    <col min="41" max="41" width="16.1640625" style="5" hidden="1" customWidth="1"/>
    <col min="42" max="42" width="22.5" style="5" hidden="1" customWidth="1"/>
    <col min="43" max="43" width="15.6640625" style="5" customWidth="1"/>
    <col min="44" max="44" width="13.6640625" style="5" customWidth="1"/>
    <col min="45" max="45" width="9.6640625" style="5" customWidth="1"/>
    <col min="46" max="46" width="13.6640625" style="5" customWidth="1"/>
    <col min="47" max="47" width="11" style="5" customWidth="1"/>
    <col min="48" max="48" width="16.1640625" style="5" customWidth="1"/>
    <col min="49" max="49" width="18.6640625" style="5" customWidth="1"/>
    <col min="50" max="16384" width="9" style="5"/>
  </cols>
  <sheetData>
    <row r="1" spans="1:42" s="1" customFormat="1" ht="13.5" customHeight="1">
      <c r="A1" s="102" t="s">
        <v>1201</v>
      </c>
      <c r="B1" s="103"/>
      <c r="C1" s="103"/>
      <c r="D1" s="103"/>
      <c r="E1" s="103"/>
      <c r="F1" s="103"/>
      <c r="G1" s="103"/>
      <c r="H1" s="103"/>
      <c r="I1" s="104"/>
      <c r="AM1" s="1" t="s">
        <v>11</v>
      </c>
    </row>
    <row r="2" spans="1:42" s="1" customFormat="1" ht="13.5" customHeight="1">
      <c r="A2" s="105"/>
      <c r="B2" s="106"/>
      <c r="C2" s="106"/>
      <c r="D2" s="106"/>
      <c r="E2" s="106"/>
      <c r="F2" s="106"/>
      <c r="G2" s="106"/>
      <c r="H2" s="106"/>
      <c r="I2" s="107"/>
      <c r="AM2" s="1" t="s">
        <v>1193</v>
      </c>
    </row>
    <row r="3" spans="1:42" s="1" customFormat="1" ht="19" customHeight="1" thickBot="1">
      <c r="A3" s="105"/>
      <c r="B3" s="106"/>
      <c r="C3" s="106"/>
      <c r="D3" s="106"/>
      <c r="E3" s="106"/>
      <c r="F3" s="106"/>
      <c r="G3" s="106"/>
      <c r="H3" s="106"/>
      <c r="I3" s="107"/>
    </row>
    <row r="4" spans="1:42" s="1" customFormat="1" ht="40" customHeight="1" thickBot="1">
      <c r="A4" s="99" t="s">
        <v>1205</v>
      </c>
      <c r="B4" s="100"/>
      <c r="C4" s="100"/>
      <c r="D4" s="100"/>
      <c r="E4" s="100"/>
      <c r="F4" s="100"/>
      <c r="G4" s="100"/>
      <c r="H4" s="100"/>
      <c r="I4" s="101"/>
      <c r="AM4" s="2" t="s">
        <v>26</v>
      </c>
      <c r="AN4" s="2" t="s">
        <v>25</v>
      </c>
      <c r="AO4" s="2" t="s">
        <v>84</v>
      </c>
      <c r="AP4" s="2" t="s">
        <v>85</v>
      </c>
    </row>
    <row r="5" spans="1:42" s="1" customFormat="1" ht="18" customHeight="1">
      <c r="A5" s="75" t="s">
        <v>1285</v>
      </c>
      <c r="B5" s="76"/>
      <c r="C5" s="76"/>
      <c r="D5" s="76"/>
      <c r="E5" s="76"/>
      <c r="F5" s="76"/>
      <c r="G5" s="76"/>
      <c r="H5" s="76"/>
      <c r="I5" s="77"/>
      <c r="AM5" s="6" t="s">
        <v>168</v>
      </c>
      <c r="AN5" s="6" t="s">
        <v>690</v>
      </c>
      <c r="AO5" s="1">
        <v>0</v>
      </c>
      <c r="AP5" s="1">
        <v>0</v>
      </c>
    </row>
    <row r="6" spans="1:42" s="1" customFormat="1" ht="18" customHeight="1">
      <c r="A6" s="78"/>
      <c r="B6" s="79"/>
      <c r="C6" s="79"/>
      <c r="D6" s="79"/>
      <c r="E6" s="79"/>
      <c r="F6" s="79"/>
      <c r="G6" s="79"/>
      <c r="H6" s="79"/>
      <c r="I6" s="80"/>
      <c r="AM6" s="6" t="s">
        <v>172</v>
      </c>
      <c r="AN6" s="6" t="s">
        <v>152</v>
      </c>
      <c r="AO6" s="1">
        <v>0</v>
      </c>
      <c r="AP6" s="1">
        <v>0</v>
      </c>
    </row>
    <row r="7" spans="1:42" s="1" customFormat="1" ht="23.75" customHeight="1">
      <c r="A7" s="81"/>
      <c r="B7" s="82"/>
      <c r="C7" s="82"/>
      <c r="D7" s="82"/>
      <c r="E7" s="82"/>
      <c r="F7" s="82"/>
      <c r="G7" s="82"/>
      <c r="H7" s="82"/>
      <c r="I7" s="83"/>
      <c r="AM7" s="6" t="s">
        <v>176</v>
      </c>
      <c r="AN7" s="6" t="s">
        <v>155</v>
      </c>
      <c r="AO7" s="1">
        <v>0</v>
      </c>
      <c r="AP7" s="1">
        <v>0</v>
      </c>
    </row>
    <row r="8" spans="1:42" s="1" customFormat="1" ht="18" customHeight="1">
      <c r="A8" s="10" t="s">
        <v>1211</v>
      </c>
      <c r="B8" s="71"/>
      <c r="C8" s="71"/>
      <c r="D8" s="71"/>
      <c r="E8" s="71"/>
      <c r="F8" s="71"/>
      <c r="G8" s="71"/>
      <c r="H8" s="71"/>
      <c r="I8" s="72"/>
      <c r="AM8" s="6" t="s">
        <v>181</v>
      </c>
      <c r="AN8" s="6" t="s">
        <v>148</v>
      </c>
      <c r="AO8" s="1">
        <v>0</v>
      </c>
      <c r="AP8" s="1">
        <v>0</v>
      </c>
    </row>
    <row r="9" spans="1:42" s="1" customFormat="1" ht="18" customHeight="1">
      <c r="A9" s="10" t="s">
        <v>1212</v>
      </c>
      <c r="B9" s="71"/>
      <c r="C9" s="71"/>
      <c r="D9" s="71"/>
      <c r="E9" s="71"/>
      <c r="F9" s="71"/>
      <c r="G9" s="71"/>
      <c r="H9" s="71"/>
      <c r="I9" s="72"/>
      <c r="AM9" s="6" t="s">
        <v>276</v>
      </c>
      <c r="AN9" s="6" t="s">
        <v>117</v>
      </c>
      <c r="AO9" s="1">
        <v>0</v>
      </c>
      <c r="AP9" s="1">
        <v>1</v>
      </c>
    </row>
    <row r="10" spans="1:42" s="1" customFormat="1" ht="18" customHeight="1">
      <c r="A10" s="10" t="s">
        <v>1214</v>
      </c>
      <c r="B10" s="71"/>
      <c r="C10" s="71"/>
      <c r="D10" s="71"/>
      <c r="E10" s="71"/>
      <c r="F10" s="71"/>
      <c r="G10" s="71"/>
      <c r="H10" s="71"/>
      <c r="I10" s="72"/>
      <c r="AM10" s="6" t="s">
        <v>281</v>
      </c>
      <c r="AN10" s="6" t="s">
        <v>107</v>
      </c>
      <c r="AO10" s="1">
        <v>0</v>
      </c>
      <c r="AP10" s="1">
        <v>0</v>
      </c>
    </row>
    <row r="11" spans="1:42" s="1" customFormat="1" ht="18" customHeight="1">
      <c r="A11" s="10" t="s">
        <v>1216</v>
      </c>
      <c r="B11" s="71"/>
      <c r="C11" s="71"/>
      <c r="D11" s="71"/>
      <c r="E11" s="71"/>
      <c r="F11" s="71"/>
      <c r="G11" s="71"/>
      <c r="H11" s="71"/>
      <c r="I11" s="72"/>
      <c r="AM11" s="6" t="s">
        <v>293</v>
      </c>
      <c r="AN11" s="6" t="s">
        <v>128</v>
      </c>
      <c r="AO11" s="1">
        <v>0</v>
      </c>
      <c r="AP11" s="1">
        <v>0</v>
      </c>
    </row>
    <row r="12" spans="1:42" s="1" customFormat="1" ht="18" customHeight="1">
      <c r="A12" s="10" t="s">
        <v>1217</v>
      </c>
      <c r="B12" s="71"/>
      <c r="C12" s="71"/>
      <c r="D12" s="71"/>
      <c r="E12" s="71"/>
      <c r="F12" s="71"/>
      <c r="G12" s="71"/>
      <c r="H12" s="71"/>
      <c r="I12" s="72"/>
      <c r="AM12" s="6" t="s">
        <v>287</v>
      </c>
      <c r="AN12" s="6" t="s">
        <v>91</v>
      </c>
      <c r="AO12" s="1">
        <v>0</v>
      </c>
      <c r="AP12" s="1">
        <v>0</v>
      </c>
    </row>
    <row r="13" spans="1:42" s="1" customFormat="1" ht="18" customHeight="1" thickBot="1">
      <c r="A13" s="11" t="s">
        <v>1204</v>
      </c>
      <c r="B13" s="73"/>
      <c r="C13" s="73"/>
      <c r="D13" s="73"/>
      <c r="E13" s="73"/>
      <c r="F13" s="73"/>
      <c r="G13" s="73"/>
      <c r="H13" s="73"/>
      <c r="I13" s="74"/>
      <c r="AM13" s="6" t="s">
        <v>299</v>
      </c>
      <c r="AN13" s="6" t="s">
        <v>135</v>
      </c>
      <c r="AO13" s="1">
        <v>0</v>
      </c>
      <c r="AP13" s="1">
        <v>0</v>
      </c>
    </row>
    <row r="14" spans="1:42" s="1" customFormat="1" ht="41.25" customHeight="1" thickBot="1">
      <c r="A14" s="99" t="s">
        <v>1206</v>
      </c>
      <c r="B14" s="100"/>
      <c r="C14" s="100"/>
      <c r="D14" s="100"/>
      <c r="E14" s="100"/>
      <c r="F14" s="100"/>
      <c r="G14" s="100"/>
      <c r="H14" s="100"/>
      <c r="I14" s="101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M14" s="6" t="s">
        <v>113</v>
      </c>
      <c r="AN14" s="6" t="s">
        <v>139</v>
      </c>
      <c r="AO14" s="1">
        <v>0</v>
      </c>
      <c r="AP14" s="1">
        <v>0</v>
      </c>
    </row>
    <row r="15" spans="1:42" s="1" customFormat="1" ht="18" customHeight="1">
      <c r="A15" s="87" t="s">
        <v>1249</v>
      </c>
      <c r="B15" s="88"/>
      <c r="C15" s="88"/>
      <c r="D15" s="88"/>
      <c r="E15" s="88"/>
      <c r="F15" s="88"/>
      <c r="G15" s="88"/>
      <c r="H15" s="88"/>
      <c r="I15" s="89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M15" s="6" t="s">
        <v>213</v>
      </c>
      <c r="AN15" s="6" t="s">
        <v>144</v>
      </c>
      <c r="AO15" s="1">
        <v>0</v>
      </c>
      <c r="AP15" s="1">
        <v>0</v>
      </c>
    </row>
    <row r="16" spans="1:42" s="1" customFormat="1" ht="34.25" customHeight="1" thickBot="1">
      <c r="A16" s="93"/>
      <c r="B16" s="94"/>
      <c r="C16" s="94"/>
      <c r="D16" s="94"/>
      <c r="E16" s="94"/>
      <c r="F16" s="94"/>
      <c r="G16" s="94"/>
      <c r="H16" s="94"/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M16" s="6" t="s">
        <v>191</v>
      </c>
      <c r="AN16" s="6" t="s">
        <v>170</v>
      </c>
      <c r="AO16" s="1">
        <v>0</v>
      </c>
      <c r="AP16" s="1">
        <v>0</v>
      </c>
    </row>
    <row r="17" spans="1:42" s="1" customFormat="1" ht="29.75" customHeight="1" thickBot="1">
      <c r="A17" s="7" t="s">
        <v>1218</v>
      </c>
      <c r="B17" s="18" t="s">
        <v>1203</v>
      </c>
      <c r="C17" s="7" t="s">
        <v>1241</v>
      </c>
      <c r="D17" s="84"/>
      <c r="E17" s="85"/>
      <c r="F17" s="85"/>
      <c r="G17" s="85"/>
      <c r="H17" s="85"/>
      <c r="I17" s="86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M17" s="6" t="s">
        <v>196</v>
      </c>
      <c r="AN17" s="6" t="s">
        <v>165</v>
      </c>
      <c r="AO17" s="1">
        <v>0</v>
      </c>
      <c r="AP17" s="1">
        <v>0</v>
      </c>
    </row>
    <row r="18" spans="1:42" s="37" customFormat="1" ht="33.5" customHeight="1">
      <c r="A18" s="36" t="s">
        <v>1200</v>
      </c>
      <c r="B18" s="36" t="s">
        <v>1226</v>
      </c>
      <c r="C18" s="36" t="s">
        <v>1242</v>
      </c>
      <c r="D18" s="36" t="s">
        <v>1227</v>
      </c>
      <c r="E18" s="36" t="s">
        <v>1243</v>
      </c>
      <c r="F18" s="36" t="s">
        <v>1198</v>
      </c>
      <c r="G18" s="36" t="s">
        <v>1228</v>
      </c>
      <c r="H18" s="36" t="s">
        <v>1229</v>
      </c>
      <c r="I18" s="36" t="s">
        <v>1230</v>
      </c>
      <c r="AM18" s="6" t="s">
        <v>202</v>
      </c>
      <c r="AN18" s="6" t="s">
        <v>235</v>
      </c>
      <c r="AO18" s="37">
        <v>0</v>
      </c>
      <c r="AP18" s="37">
        <v>0</v>
      </c>
    </row>
    <row r="19" spans="1:42" s="13" customFormat="1" ht="14">
      <c r="A19" s="22" t="s">
        <v>1207</v>
      </c>
      <c r="B19" s="22" t="s">
        <v>1208</v>
      </c>
      <c r="C19" s="22" t="s">
        <v>150</v>
      </c>
      <c r="D19" s="22" t="s">
        <v>83</v>
      </c>
      <c r="E19" s="22" t="s">
        <v>107</v>
      </c>
      <c r="F19" s="22">
        <f t="array" ref="F19">LEN(TRIM(D19))-SUM((LEN(D19)-LEN(SUBSTITUTE(D19,'RNA modification code'!$J$2:$J$170,IF('RNA modification code'!$K$2:$K$170=1,1,"")))))+SUM(IF(TRIM(C19)=TRIM($AM$5:$AM$93),$AO$5:$AO$93,0))+SUM(IF(TRIM(E19)=TRIM($AN$5:$AN$93), $AP$5:$AP$93, 0))</f>
        <v>25</v>
      </c>
      <c r="G19" s="22" t="s">
        <v>11</v>
      </c>
      <c r="H19" s="47">
        <v>5</v>
      </c>
      <c r="I19" s="22">
        <v>1</v>
      </c>
      <c r="AM19" s="48" t="s">
        <v>702</v>
      </c>
      <c r="AN19" s="48" t="s">
        <v>230</v>
      </c>
      <c r="AO19" s="13">
        <v>0</v>
      </c>
      <c r="AP19" s="13">
        <v>0</v>
      </c>
    </row>
    <row r="20" spans="1:42">
      <c r="A20" s="30">
        <f>ROW()-19</f>
        <v>1</v>
      </c>
      <c r="B20" s="31"/>
      <c r="C20" s="35"/>
      <c r="D20" s="32"/>
      <c r="E20" s="35"/>
      <c r="F20" s="26">
        <f t="array" ref="F20">LEN(TRIM(D20))-SUM((LEN(D20)-LEN(SUBSTITUTE(D20,'RNA modification code'!$J$2:$J$170,IF('RNA modification code'!$K$2:$K$170=1,1,"")))))+SUM(IF(TRIM(C20)=TRIM($AM$5:$AM$93),$AO$5:$AO$93,0))+SUM(IF(TRIM(E20)=TRIM($AN$5:$AN$93), $AP$5:$AP$93, 0))</f>
        <v>0</v>
      </c>
      <c r="G20" s="33"/>
      <c r="H20" s="33"/>
      <c r="I20" s="34">
        <v>1</v>
      </c>
      <c r="AM20" s="6" t="s">
        <v>105</v>
      </c>
      <c r="AN20" s="6" t="s">
        <v>240</v>
      </c>
      <c r="AO20" s="5">
        <v>1</v>
      </c>
      <c r="AP20" s="5">
        <v>0</v>
      </c>
    </row>
    <row r="21" spans="1:42">
      <c r="A21" s="30">
        <f t="shared" ref="A21:A84" si="0">ROW()-19</f>
        <v>2</v>
      </c>
      <c r="B21" s="31"/>
      <c r="C21" s="35"/>
      <c r="D21" s="32"/>
      <c r="E21" s="35"/>
      <c r="F21" s="26">
        <f t="array" ref="F21">LEN(TRIM(D21))-SUM((LEN(D21)-LEN(SUBSTITUTE(D21,'RNA modification code'!$J$2:$J$170,IF('RNA modification code'!$K$2:$K$170=1,1,"")))))+SUM(IF(TRIM(C21)=TRIM($AM$5:$AM$93),$AO$5:$AO$93,0))+SUM(IF(TRIM(E21)=TRIM($AN$5:$AN$93), $AP$5:$AP$93, 0))</f>
        <v>0</v>
      </c>
      <c r="G21" s="33"/>
      <c r="H21" s="33"/>
      <c r="I21" s="34">
        <v>1</v>
      </c>
      <c r="AM21" s="6" t="s">
        <v>707</v>
      </c>
      <c r="AN21" s="6" t="s">
        <v>219</v>
      </c>
      <c r="AO21" s="5">
        <v>1</v>
      </c>
      <c r="AP21" s="5">
        <v>0</v>
      </c>
    </row>
    <row r="22" spans="1:42">
      <c r="A22" s="30">
        <f t="shared" si="0"/>
        <v>3</v>
      </c>
      <c r="B22" s="31"/>
      <c r="C22" s="35"/>
      <c r="D22" s="32"/>
      <c r="E22" s="35"/>
      <c r="F22" s="26">
        <f t="array" ref="F22">LEN(TRIM(D22))-SUM((LEN(D22)-LEN(SUBSTITUTE(D22,'RNA modification code'!$J$2:$J$170,IF('RNA modification code'!$K$2:$K$170=1,1,"")))))+SUM(IF(TRIM(C22)=TRIM($AM$5:$AM$93),$AO$5:$AO$93,0))+SUM(IF(TRIM(E22)=TRIM($AN$5:$AN$93), $AP$5:$AP$93, 0))</f>
        <v>0</v>
      </c>
      <c r="G22" s="33"/>
      <c r="H22" s="33"/>
      <c r="I22" s="34">
        <v>1</v>
      </c>
      <c r="AM22" s="6" t="s">
        <v>124</v>
      </c>
      <c r="AN22" s="6" t="s">
        <v>224</v>
      </c>
      <c r="AO22" s="5">
        <v>0</v>
      </c>
      <c r="AP22" s="5">
        <v>0</v>
      </c>
    </row>
    <row r="23" spans="1:42">
      <c r="A23" s="30">
        <f t="shared" si="0"/>
        <v>4</v>
      </c>
      <c r="B23" s="31"/>
      <c r="C23" s="35"/>
      <c r="D23" s="32"/>
      <c r="E23" s="35"/>
      <c r="F23" s="26">
        <f t="array" ref="F23">LEN(TRIM(D23))-SUM((LEN(D23)-LEN(SUBSTITUTE(D23,'RNA modification code'!$J$2:$J$170,IF('RNA modification code'!$K$2:$K$170=1,1,"")))))+SUM(IF(TRIM(C23)=TRIM($AM$5:$AM$93),$AO$5:$AO$93,0))+SUM(IF(TRIM(E23)=TRIM($AN$5:$AN$93), $AP$5:$AP$93, 0))</f>
        <v>0</v>
      </c>
      <c r="G23" s="33"/>
      <c r="H23" s="33"/>
      <c r="I23" s="34">
        <v>1</v>
      </c>
      <c r="AM23" s="6" t="s">
        <v>133</v>
      </c>
      <c r="AN23" s="6" t="s">
        <v>210</v>
      </c>
      <c r="AO23" s="5">
        <v>0</v>
      </c>
      <c r="AP23" s="5">
        <v>0</v>
      </c>
    </row>
    <row r="24" spans="1:42">
      <c r="A24" s="30">
        <f t="shared" si="0"/>
        <v>5</v>
      </c>
      <c r="B24" s="31"/>
      <c r="C24" s="35"/>
      <c r="D24" s="32"/>
      <c r="E24" s="35"/>
      <c r="F24" s="26">
        <f t="array" ref="F24">LEN(TRIM(D24))-SUM((LEN(D24)-LEN(SUBSTITUTE(D24,'RNA modification code'!$J$2:$J$170,IF('RNA modification code'!$K$2:$K$170=1,1,"")))))+SUM(IF(TRIM(C24)=TRIM($AM$5:$AM$93),$AO$5:$AO$93,0))+SUM(IF(TRIM(E24)=TRIM($AN$5:$AN$93), $AP$5:$AP$93, 0))</f>
        <v>0</v>
      </c>
      <c r="G24" s="33"/>
      <c r="H24" s="33"/>
      <c r="I24" s="34">
        <v>1</v>
      </c>
      <c r="AM24" s="6" t="s">
        <v>142</v>
      </c>
      <c r="AN24" s="6" t="s">
        <v>174</v>
      </c>
      <c r="AO24" s="5">
        <v>0</v>
      </c>
      <c r="AP24" s="5">
        <v>1</v>
      </c>
    </row>
    <row r="25" spans="1:42">
      <c r="A25" s="30">
        <f t="shared" si="0"/>
        <v>6</v>
      </c>
      <c r="B25" s="31"/>
      <c r="C25" s="35"/>
      <c r="D25" s="32"/>
      <c r="E25" s="35"/>
      <c r="F25" s="26">
        <f t="array" ref="F25">LEN(TRIM(D25))-SUM((LEN(D25)-LEN(SUBSTITUTE(D25,'RNA modification code'!$J$2:$J$170,IF('RNA modification code'!$K$2:$K$170=1,1,"")))))+SUM(IF(TRIM(C25)=TRIM($AM$5:$AM$93),$AO$5:$AO$93,0))+SUM(IF(TRIM(E25)=TRIM($AN$5:$AN$93), $AP$5:$AP$93, 0))</f>
        <v>0</v>
      </c>
      <c r="G25" s="33"/>
      <c r="H25" s="33"/>
      <c r="I25" s="34">
        <v>1</v>
      </c>
      <c r="AM25" s="6" t="s">
        <v>137</v>
      </c>
      <c r="AN25" s="6" t="s">
        <v>178</v>
      </c>
      <c r="AO25" s="5">
        <v>0</v>
      </c>
      <c r="AP25" s="5">
        <v>0</v>
      </c>
    </row>
    <row r="26" spans="1:42">
      <c r="A26" s="30">
        <f t="shared" si="0"/>
        <v>7</v>
      </c>
      <c r="B26" s="31"/>
      <c r="C26" s="35"/>
      <c r="D26" s="32"/>
      <c r="E26" s="35"/>
      <c r="F26" s="26">
        <f t="array" ref="F26">LEN(TRIM(D26))-SUM((LEN(D26)-LEN(SUBSTITUTE(D26,'RNA modification code'!$J$2:$J$170,IF('RNA modification code'!$K$2:$K$170=1,1,"")))))+SUM(IF(TRIM(C26)=TRIM($AM$5:$AM$93),$AO$5:$AO$93,0))+SUM(IF(TRIM(E26)=TRIM($AN$5:$AN$93), $AP$5:$AP$93, 0))</f>
        <v>0</v>
      </c>
      <c r="G26" s="33"/>
      <c r="H26" s="33"/>
      <c r="I26" s="34">
        <v>1</v>
      </c>
      <c r="AM26" s="6" t="s">
        <v>150</v>
      </c>
      <c r="AN26" s="6" t="s">
        <v>183</v>
      </c>
      <c r="AO26" s="5">
        <v>0</v>
      </c>
      <c r="AP26" s="5">
        <v>0</v>
      </c>
    </row>
    <row r="27" spans="1:42">
      <c r="A27" s="30">
        <f t="shared" si="0"/>
        <v>8</v>
      </c>
      <c r="B27" s="31"/>
      <c r="C27" s="35"/>
      <c r="D27" s="32"/>
      <c r="E27" s="35"/>
      <c r="F27" s="26">
        <f t="array" ref="F27">LEN(TRIM(D27))-SUM((LEN(D27)-LEN(SUBSTITUTE(D27,'RNA modification code'!$J$2:$J$170,IF('RNA modification code'!$K$2:$K$170=1,1,"")))))+SUM(IF(TRIM(C27)=TRIM($AM$5:$AM$93),$AO$5:$AO$93,0))+SUM(IF(TRIM(E27)=TRIM($AN$5:$AN$93), $AP$5:$AP$93, 0))</f>
        <v>0</v>
      </c>
      <c r="G27" s="33"/>
      <c r="H27" s="33"/>
      <c r="I27" s="34">
        <v>1</v>
      </c>
      <c r="AM27" s="6" t="s">
        <v>108</v>
      </c>
      <c r="AN27" s="6" t="s">
        <v>713</v>
      </c>
      <c r="AO27" s="5">
        <v>0</v>
      </c>
      <c r="AP27" s="5">
        <v>1</v>
      </c>
    </row>
    <row r="28" spans="1:42">
      <c r="A28" s="30">
        <f t="shared" si="0"/>
        <v>9</v>
      </c>
      <c r="B28" s="31"/>
      <c r="C28" s="35"/>
      <c r="D28" s="32"/>
      <c r="E28" s="35"/>
      <c r="F28" s="26">
        <f t="array" ref="F28">LEN(TRIM(D28))-SUM((LEN(D28)-LEN(SUBSTITUTE(D28,'RNA modification code'!$J$2:$J$170,IF('RNA modification code'!$K$2:$K$170=1,1,"")))))+SUM(IF(TRIM(C28)=TRIM($AM$5:$AM$93),$AO$5:$AO$93,0))+SUM(IF(TRIM(E28)=TRIM($AN$5:$AN$93), $AP$5:$AP$93, 0))</f>
        <v>0</v>
      </c>
      <c r="G28" s="33"/>
      <c r="H28" s="33"/>
      <c r="I28" s="34">
        <v>1</v>
      </c>
      <c r="AM28" s="6" t="s">
        <v>93</v>
      </c>
      <c r="AN28" s="6" t="s">
        <v>715</v>
      </c>
      <c r="AO28" s="5">
        <v>0</v>
      </c>
      <c r="AP28" s="5">
        <v>1</v>
      </c>
    </row>
    <row r="29" spans="1:42">
      <c r="A29" s="30">
        <f t="shared" si="0"/>
        <v>10</v>
      </c>
      <c r="B29" s="31"/>
      <c r="C29" s="35"/>
      <c r="D29" s="32"/>
      <c r="E29" s="35"/>
      <c r="F29" s="26">
        <f t="array" ref="F29">LEN(TRIM(D29))-SUM((LEN(D29)-LEN(SUBSTITUTE(D29,'RNA modification code'!$J$2:$J$170,IF('RNA modification code'!$K$2:$K$170=1,1,"")))))+SUM(IF(TRIM(C29)=TRIM($AM$5:$AM$93),$AO$5:$AO$93,0))+SUM(IF(TRIM(E29)=TRIM($AN$5:$AN$93), $AP$5:$AP$93, 0))</f>
        <v>0</v>
      </c>
      <c r="G29" s="33"/>
      <c r="H29" s="33"/>
      <c r="I29" s="34">
        <v>1</v>
      </c>
      <c r="AM29" s="6" t="s">
        <v>94</v>
      </c>
      <c r="AN29" s="6" t="s">
        <v>717</v>
      </c>
      <c r="AO29" s="5">
        <v>0</v>
      </c>
      <c r="AP29" s="5">
        <v>1</v>
      </c>
    </row>
    <row r="30" spans="1:42">
      <c r="A30" s="30">
        <f t="shared" si="0"/>
        <v>11</v>
      </c>
      <c r="B30" s="31"/>
      <c r="C30" s="35"/>
      <c r="D30" s="32"/>
      <c r="E30" s="35"/>
      <c r="F30" s="26">
        <f t="array" ref="F30">LEN(TRIM(D30))-SUM((LEN(D30)-LEN(SUBSTITUTE(D30,'RNA modification code'!$J$2:$J$170,IF('RNA modification code'!$K$2:$K$170=1,1,"")))))+SUM(IF(TRIM(C30)=TRIM($AM$5:$AM$93),$AO$5:$AO$93,0))+SUM(IF(TRIM(E30)=TRIM($AN$5:$AN$93), $AP$5:$AP$93, 0))</f>
        <v>0</v>
      </c>
      <c r="G30" s="33"/>
      <c r="H30" s="33"/>
      <c r="I30" s="34">
        <v>1</v>
      </c>
      <c r="AM30" s="6" t="s">
        <v>222</v>
      </c>
      <c r="AN30" s="6" t="s">
        <v>719</v>
      </c>
      <c r="AO30" s="5">
        <v>0</v>
      </c>
      <c r="AP30" s="5">
        <v>1</v>
      </c>
    </row>
    <row r="31" spans="1:42">
      <c r="A31" s="30">
        <f t="shared" si="0"/>
        <v>12</v>
      </c>
      <c r="B31" s="31"/>
      <c r="C31" s="35"/>
      <c r="D31" s="32"/>
      <c r="E31" s="35"/>
      <c r="F31" s="26">
        <f t="array" ref="F31">LEN(TRIM(D31))-SUM((LEN(D31)-LEN(SUBSTITUTE(D31,'RNA modification code'!$J$2:$J$170,IF('RNA modification code'!$K$2:$K$170=1,1,"")))))+SUM(IF(TRIM(C31)=TRIM($AM$5:$AM$93),$AO$5:$AO$93,0))+SUM(IF(TRIM(E31)=TRIM($AN$5:$AN$93), $AP$5:$AP$93, 0))</f>
        <v>0</v>
      </c>
      <c r="G31" s="33"/>
      <c r="H31" s="33"/>
      <c r="I31" s="34">
        <v>1</v>
      </c>
      <c r="AM31" s="6" t="s">
        <v>228</v>
      </c>
      <c r="AN31" s="6" t="s">
        <v>721</v>
      </c>
      <c r="AO31" s="5">
        <v>0</v>
      </c>
      <c r="AP31" s="5">
        <v>1</v>
      </c>
    </row>
    <row r="32" spans="1:42">
      <c r="A32" s="30">
        <f t="shared" si="0"/>
        <v>13</v>
      </c>
      <c r="B32" s="31"/>
      <c r="C32" s="35"/>
      <c r="D32" s="32"/>
      <c r="E32" s="35"/>
      <c r="F32" s="26">
        <f t="array" ref="F32">LEN(TRIM(D32))-SUM((LEN(D32)-LEN(SUBSTITUTE(D32,'RNA modification code'!$J$2:$J$170,IF('RNA modification code'!$K$2:$K$170=1,1,"")))))+SUM(IF(TRIM(C32)=TRIM($AM$5:$AM$93),$AO$5:$AO$93,0))+SUM(IF(TRIM(E32)=TRIM($AN$5:$AN$93), $AP$5:$AP$93, 0))</f>
        <v>0</v>
      </c>
      <c r="G32" s="33"/>
      <c r="H32" s="33"/>
      <c r="I32" s="34">
        <v>1</v>
      </c>
      <c r="AM32" s="6" t="s">
        <v>502</v>
      </c>
      <c r="AN32" s="6" t="s">
        <v>723</v>
      </c>
      <c r="AO32" s="5">
        <v>1</v>
      </c>
      <c r="AP32" s="5">
        <v>1</v>
      </c>
    </row>
    <row r="33" spans="1:42">
      <c r="A33" s="30">
        <f t="shared" si="0"/>
        <v>14</v>
      </c>
      <c r="B33" s="31"/>
      <c r="C33" s="35"/>
      <c r="D33" s="32"/>
      <c r="E33" s="35"/>
      <c r="F33" s="26">
        <f t="array" ref="F33">LEN(TRIM(D33))-SUM((LEN(D33)-LEN(SUBSTITUTE(D33,'RNA modification code'!$J$2:$J$170,IF('RNA modification code'!$K$2:$K$170=1,1,"")))))+SUM(IF(TRIM(C33)=TRIM($AM$5:$AM$93),$AO$5:$AO$93,0))+SUM(IF(TRIM(E33)=TRIM($AN$5:$AN$93), $AP$5:$AP$93, 0))</f>
        <v>0</v>
      </c>
      <c r="G33" s="33"/>
      <c r="H33" s="33"/>
      <c r="I33" s="34">
        <v>1</v>
      </c>
      <c r="AM33" s="6" t="s">
        <v>508</v>
      </c>
      <c r="AN33" s="6" t="s">
        <v>725</v>
      </c>
      <c r="AO33" s="5">
        <v>1</v>
      </c>
      <c r="AP33" s="5">
        <v>1</v>
      </c>
    </row>
    <row r="34" spans="1:42">
      <c r="A34" s="30">
        <f t="shared" si="0"/>
        <v>15</v>
      </c>
      <c r="B34" s="31"/>
      <c r="C34" s="35"/>
      <c r="D34" s="32"/>
      <c r="E34" s="35"/>
      <c r="F34" s="26">
        <f t="array" ref="F34">LEN(TRIM(D34))-SUM((LEN(D34)-LEN(SUBSTITUTE(D34,'RNA modification code'!$J$2:$J$170,IF('RNA modification code'!$K$2:$K$170=1,1,"")))))+SUM(IF(TRIM(C34)=TRIM($AM$5:$AM$93),$AO$5:$AO$93,0))+SUM(IF(TRIM(E34)=TRIM($AN$5:$AN$93), $AP$5:$AP$93, 0))</f>
        <v>0</v>
      </c>
      <c r="G34" s="33"/>
      <c r="H34" s="33"/>
      <c r="I34" s="34">
        <v>1</v>
      </c>
      <c r="AM34" s="6" t="s">
        <v>632</v>
      </c>
      <c r="AN34" s="6" t="s">
        <v>727</v>
      </c>
      <c r="AO34" s="5">
        <v>1</v>
      </c>
      <c r="AP34" s="5">
        <v>1</v>
      </c>
    </row>
    <row r="35" spans="1:42">
      <c r="A35" s="30">
        <f t="shared" si="0"/>
        <v>16</v>
      </c>
      <c r="B35" s="31"/>
      <c r="C35" s="35"/>
      <c r="D35" s="32"/>
      <c r="E35" s="35"/>
      <c r="F35" s="26">
        <f t="array" ref="F35">LEN(TRIM(D35))-SUM((LEN(D35)-LEN(SUBSTITUTE(D35,'RNA modification code'!$J$2:$J$170,IF('RNA modification code'!$K$2:$K$170=1,1,"")))))+SUM(IF(TRIM(C35)=TRIM($AM$5:$AM$93),$AO$5:$AO$93,0))+SUM(IF(TRIM(E35)=TRIM($AN$5:$AN$93), $AP$5:$AP$93, 0))</f>
        <v>0</v>
      </c>
      <c r="G35" s="33"/>
      <c r="H35" s="33"/>
      <c r="I35" s="34">
        <v>1</v>
      </c>
      <c r="AM35" s="6" t="s">
        <v>729</v>
      </c>
      <c r="AN35" s="6" t="s">
        <v>564</v>
      </c>
      <c r="AO35" s="5">
        <v>1</v>
      </c>
      <c r="AP35" s="5">
        <v>0</v>
      </c>
    </row>
    <row r="36" spans="1:42">
      <c r="A36" s="30">
        <f t="shared" si="0"/>
        <v>17</v>
      </c>
      <c r="B36" s="31"/>
      <c r="C36" s="35"/>
      <c r="D36" s="32"/>
      <c r="E36" s="35"/>
      <c r="F36" s="26">
        <f t="array" ref="F36">LEN(TRIM(D36))-SUM((LEN(D36)-LEN(SUBSTITUTE(D36,'RNA modification code'!$J$2:$J$170,IF('RNA modification code'!$K$2:$K$170=1,1,"")))))+SUM(IF(TRIM(C36)=TRIM($AM$5:$AM$93),$AO$5:$AO$93,0))+SUM(IF(TRIM(E36)=TRIM($AN$5:$AN$93), $AP$5:$AP$93, 0))</f>
        <v>0</v>
      </c>
      <c r="G36" s="33"/>
      <c r="H36" s="33"/>
      <c r="I36" s="34">
        <v>1</v>
      </c>
      <c r="AM36" s="6" t="s">
        <v>732</v>
      </c>
      <c r="AN36" s="6" t="s">
        <v>572</v>
      </c>
      <c r="AO36" s="5">
        <v>1</v>
      </c>
      <c r="AP36" s="5">
        <v>1</v>
      </c>
    </row>
    <row r="37" spans="1:42">
      <c r="A37" s="30">
        <f t="shared" si="0"/>
        <v>18</v>
      </c>
      <c r="B37" s="31"/>
      <c r="C37" s="35"/>
      <c r="D37" s="32"/>
      <c r="E37" s="35"/>
      <c r="F37" s="26">
        <f t="array" ref="F37">LEN(TRIM(D37))-SUM((LEN(D37)-LEN(SUBSTITUTE(D37,'RNA modification code'!$J$2:$J$170,IF('RNA modification code'!$K$2:$K$170=1,1,"")))))+SUM(IF(TRIM(C37)=TRIM($AM$5:$AM$93),$AO$5:$AO$93,0))+SUM(IF(TRIM(E37)=TRIM($AN$5:$AN$93), $AP$5:$AP$93, 0))</f>
        <v>0</v>
      </c>
      <c r="G37" s="33"/>
      <c r="H37" s="33"/>
      <c r="I37" s="34">
        <v>1</v>
      </c>
      <c r="AM37" s="6" t="s">
        <v>734</v>
      </c>
      <c r="AN37" s="6" t="s">
        <v>736</v>
      </c>
      <c r="AO37" s="5">
        <v>1</v>
      </c>
      <c r="AP37" s="5">
        <v>1</v>
      </c>
    </row>
    <row r="38" spans="1:42">
      <c r="A38" s="30">
        <f t="shared" si="0"/>
        <v>19</v>
      </c>
      <c r="B38" s="31"/>
      <c r="C38" s="35"/>
      <c r="D38" s="32"/>
      <c r="E38" s="35"/>
      <c r="F38" s="26">
        <f t="array" ref="F38">LEN(TRIM(D38))-SUM((LEN(D38)-LEN(SUBSTITUTE(D38,'RNA modification code'!$J$2:$J$170,IF('RNA modification code'!$K$2:$K$170=1,1,"")))))+SUM(IF(TRIM(C38)=TRIM($AM$5:$AM$93),$AO$5:$AO$93,0))+SUM(IF(TRIM(E38)=TRIM($AN$5:$AN$93), $AP$5:$AP$93, 0))</f>
        <v>0</v>
      </c>
      <c r="G38" s="33"/>
      <c r="H38" s="33"/>
      <c r="I38" s="34">
        <v>1</v>
      </c>
      <c r="AM38" s="6" t="s">
        <v>738</v>
      </c>
      <c r="AN38" s="6" t="s">
        <v>591</v>
      </c>
      <c r="AO38" s="5">
        <v>1</v>
      </c>
      <c r="AP38" s="5">
        <v>1</v>
      </c>
    </row>
    <row r="39" spans="1:42">
      <c r="A39" s="30">
        <f t="shared" si="0"/>
        <v>20</v>
      </c>
      <c r="B39" s="31"/>
      <c r="C39" s="35"/>
      <c r="D39" s="32"/>
      <c r="E39" s="35"/>
      <c r="F39" s="26">
        <f t="array" ref="F39">LEN(TRIM(D39))-SUM((LEN(D39)-LEN(SUBSTITUTE(D39,'RNA modification code'!$J$2:$J$170,IF('RNA modification code'!$K$2:$K$170=1,1,"")))))+SUM(IF(TRIM(C39)=TRIM($AM$5:$AM$93),$AO$5:$AO$93,0))+SUM(IF(TRIM(E39)=TRIM($AN$5:$AN$93), $AP$5:$AP$93, 0))</f>
        <v>0</v>
      </c>
      <c r="G39" s="33"/>
      <c r="H39" s="33"/>
      <c r="I39" s="34">
        <v>1</v>
      </c>
      <c r="AM39" s="6" t="s">
        <v>740</v>
      </c>
      <c r="AN39" s="6" t="s">
        <v>742</v>
      </c>
      <c r="AO39" s="5">
        <v>1</v>
      </c>
      <c r="AP39" s="5">
        <v>1</v>
      </c>
    </row>
    <row r="40" spans="1:42">
      <c r="A40" s="30">
        <f t="shared" si="0"/>
        <v>21</v>
      </c>
      <c r="B40" s="31"/>
      <c r="C40" s="35"/>
      <c r="D40" s="32"/>
      <c r="E40" s="35"/>
      <c r="F40" s="26">
        <f t="array" ref="F40">LEN(TRIM(D40))-SUM((LEN(D40)-LEN(SUBSTITUTE(D40,'RNA modification code'!$J$2:$J$170,IF('RNA modification code'!$K$2:$K$170=1,1,"")))))+SUM(IF(TRIM(C40)=TRIM($AM$5:$AM$93),$AO$5:$AO$93,0))+SUM(IF(TRIM(E40)=TRIM($AN$5:$AN$93), $AP$5:$AP$93, 0))</f>
        <v>0</v>
      </c>
      <c r="G40" s="33"/>
      <c r="H40" s="33"/>
      <c r="I40" s="34">
        <v>1</v>
      </c>
      <c r="AM40" s="6" t="s">
        <v>744</v>
      </c>
      <c r="AN40" s="6" t="s">
        <v>419</v>
      </c>
      <c r="AO40" s="5">
        <v>1</v>
      </c>
      <c r="AP40" s="5">
        <v>0</v>
      </c>
    </row>
    <row r="41" spans="1:42">
      <c r="A41" s="30">
        <f t="shared" si="0"/>
        <v>22</v>
      </c>
      <c r="B41" s="31"/>
      <c r="C41" s="35"/>
      <c r="D41" s="32"/>
      <c r="E41" s="35"/>
      <c r="F41" s="26">
        <f t="array" ref="F41">LEN(TRIM(D41))-SUM((LEN(D41)-LEN(SUBSTITUTE(D41,'RNA modification code'!$J$2:$J$170,IF('RNA modification code'!$K$2:$K$170=1,1,"")))))+SUM(IF(TRIM(C41)=TRIM($AM$5:$AM$93),$AO$5:$AO$93,0))+SUM(IF(TRIM(E41)=TRIM($AN$5:$AN$93), $AP$5:$AP$93, 0))</f>
        <v>0</v>
      </c>
      <c r="G41" s="33"/>
      <c r="H41" s="33"/>
      <c r="I41" s="34">
        <v>1</v>
      </c>
      <c r="AM41" s="6" t="s">
        <v>746</v>
      </c>
      <c r="AN41" s="6" t="s">
        <v>425</v>
      </c>
      <c r="AO41" s="5">
        <v>1</v>
      </c>
      <c r="AP41" s="5">
        <v>0</v>
      </c>
    </row>
    <row r="42" spans="1:42">
      <c r="A42" s="30">
        <f t="shared" si="0"/>
        <v>23</v>
      </c>
      <c r="B42" s="31"/>
      <c r="C42" s="35"/>
      <c r="D42" s="32"/>
      <c r="E42" s="35"/>
      <c r="F42" s="26">
        <f t="array" ref="F42">LEN(TRIM(D42))-SUM((LEN(D42)-LEN(SUBSTITUTE(D42,'RNA modification code'!$J$2:$J$170,IF('RNA modification code'!$K$2:$K$170=1,1,"")))))+SUM(IF(TRIM(C42)=TRIM($AM$5:$AM$93),$AO$5:$AO$93,0))+SUM(IF(TRIM(E42)=TRIM($AN$5:$AN$93), $AP$5:$AP$93, 0))</f>
        <v>0</v>
      </c>
      <c r="G42" s="33"/>
      <c r="H42" s="33"/>
      <c r="I42" s="34">
        <v>1</v>
      </c>
      <c r="AM42" s="6" t="s">
        <v>750</v>
      </c>
      <c r="AN42" s="6" t="s">
        <v>431</v>
      </c>
      <c r="AO42" s="5">
        <v>1</v>
      </c>
      <c r="AP42" s="5">
        <v>0</v>
      </c>
    </row>
    <row r="43" spans="1:42">
      <c r="A43" s="30">
        <f t="shared" si="0"/>
        <v>24</v>
      </c>
      <c r="B43" s="31"/>
      <c r="C43" s="35"/>
      <c r="D43" s="32"/>
      <c r="E43" s="35"/>
      <c r="F43" s="26">
        <f t="array" ref="F43">LEN(TRIM(D43))-SUM((LEN(D43)-LEN(SUBSTITUTE(D43,'RNA modification code'!$J$2:$J$170,IF('RNA modification code'!$K$2:$K$170=1,1,"")))))+SUM(IF(TRIM(C43)=TRIM($AM$5:$AM$93),$AO$5:$AO$93,0))+SUM(IF(TRIM(E43)=TRIM($AN$5:$AN$93), $AP$5:$AP$93, 0))</f>
        <v>0</v>
      </c>
      <c r="G43" s="33"/>
      <c r="H43" s="33"/>
      <c r="I43" s="34">
        <v>1</v>
      </c>
      <c r="AM43" s="6" t="s">
        <v>752</v>
      </c>
      <c r="AN43" s="6" t="s">
        <v>116</v>
      </c>
      <c r="AO43" s="5">
        <v>1</v>
      </c>
      <c r="AP43" s="5">
        <v>0</v>
      </c>
    </row>
    <row r="44" spans="1:42">
      <c r="A44" s="30">
        <f t="shared" si="0"/>
        <v>25</v>
      </c>
      <c r="B44" s="31"/>
      <c r="C44" s="35"/>
      <c r="D44" s="32"/>
      <c r="E44" s="35"/>
      <c r="F44" s="26">
        <f t="array" ref="F44">LEN(TRIM(D44))-SUM((LEN(D44)-LEN(SUBSTITUTE(D44,'RNA modification code'!$J$2:$J$170,IF('RNA modification code'!$K$2:$K$170=1,1,"")))))+SUM(IF(TRIM(C44)=TRIM($AM$5:$AM$93),$AO$5:$AO$93,0))+SUM(IF(TRIM(E44)=TRIM($AN$5:$AN$93), $AP$5:$AP$93, 0))</f>
        <v>0</v>
      </c>
      <c r="G44" s="33"/>
      <c r="H44" s="33"/>
      <c r="I44" s="34">
        <v>1</v>
      </c>
      <c r="AM44" s="6" t="s">
        <v>112</v>
      </c>
      <c r="AN44" s="6" t="s">
        <v>96</v>
      </c>
      <c r="AO44" s="5">
        <v>0</v>
      </c>
      <c r="AP44" s="5">
        <v>0</v>
      </c>
    </row>
    <row r="45" spans="1:42">
      <c r="A45" s="30">
        <f t="shared" si="0"/>
        <v>26</v>
      </c>
      <c r="B45" s="31"/>
      <c r="C45" s="35"/>
      <c r="D45" s="32"/>
      <c r="E45" s="35"/>
      <c r="F45" s="26">
        <f t="array" ref="F45">LEN(TRIM(D45))-SUM((LEN(D45)-LEN(SUBSTITUTE(D45,'RNA modification code'!$J$2:$J$170,IF('RNA modification code'!$K$2:$K$170=1,1,"")))))+SUM(IF(TRIM(C45)=TRIM($AM$5:$AM$93),$AO$5:$AO$93,0))+SUM(IF(TRIM(E45)=TRIM($AN$5:$AN$93), $AP$5:$AP$93, 0))</f>
        <v>0</v>
      </c>
      <c r="G45" s="33"/>
      <c r="H45" s="33"/>
      <c r="I45" s="34">
        <v>1</v>
      </c>
      <c r="AM45" s="6" t="s">
        <v>102</v>
      </c>
      <c r="AN45" s="6" t="s">
        <v>755</v>
      </c>
      <c r="AO45" s="5">
        <v>0</v>
      </c>
      <c r="AP45" s="5">
        <v>0</v>
      </c>
    </row>
    <row r="46" spans="1:42">
      <c r="A46" s="30">
        <f t="shared" si="0"/>
        <v>27</v>
      </c>
      <c r="B46" s="31"/>
      <c r="C46" s="35"/>
      <c r="D46" s="32"/>
      <c r="E46" s="35"/>
      <c r="F46" s="26">
        <f t="array" ref="F46">LEN(TRIM(D46))-SUM((LEN(D46)-LEN(SUBSTITUTE(D46,'RNA modification code'!$J$2:$J$170,IF('RNA modification code'!$K$2:$K$170=1,1,"")))))+SUM(IF(TRIM(C46)=TRIM($AM$5:$AM$93),$AO$5:$AO$93,0))+SUM(IF(TRIM(E46)=TRIM($AN$5:$AN$93), $AP$5:$AP$93, 0))</f>
        <v>0</v>
      </c>
      <c r="G46" s="33"/>
      <c r="H46" s="33"/>
      <c r="I46" s="34">
        <v>1</v>
      </c>
      <c r="AM46" s="6" t="s">
        <v>103</v>
      </c>
      <c r="AN46" s="6" t="s">
        <v>453</v>
      </c>
      <c r="AO46" s="5">
        <v>1</v>
      </c>
      <c r="AP46" s="5">
        <v>0</v>
      </c>
    </row>
    <row r="47" spans="1:42">
      <c r="A47" s="30">
        <f t="shared" si="0"/>
        <v>28</v>
      </c>
      <c r="B47" s="31"/>
      <c r="C47" s="35"/>
      <c r="D47" s="32"/>
      <c r="E47" s="35"/>
      <c r="F47" s="26">
        <f t="array" ref="F47">LEN(TRIM(D47))-SUM((LEN(D47)-LEN(SUBSTITUTE(D47,'RNA modification code'!$J$2:$J$170,IF('RNA modification code'!$K$2:$K$170=1,1,"")))))+SUM(IF(TRIM(C47)=TRIM($AM$5:$AM$93),$AO$5:$AO$93,0))+SUM(IF(TRIM(E47)=TRIM($AN$5:$AN$93), $AP$5:$AP$93, 0))</f>
        <v>0</v>
      </c>
      <c r="G47" s="33"/>
      <c r="H47" s="33"/>
      <c r="I47" s="34">
        <v>1</v>
      </c>
      <c r="AM47" s="6" t="s">
        <v>593</v>
      </c>
      <c r="AN47" s="6" t="s">
        <v>459</v>
      </c>
      <c r="AO47" s="5">
        <v>0</v>
      </c>
      <c r="AP47" s="5">
        <v>0</v>
      </c>
    </row>
    <row r="48" spans="1:42">
      <c r="A48" s="30">
        <f t="shared" si="0"/>
        <v>29</v>
      </c>
      <c r="B48" s="31"/>
      <c r="C48" s="35"/>
      <c r="D48" s="32"/>
      <c r="E48" s="35"/>
      <c r="F48" s="26">
        <f t="array" ref="F48">LEN(TRIM(D48))-SUM((LEN(D48)-LEN(SUBSTITUTE(D48,'RNA modification code'!$J$2:$J$170,IF('RNA modification code'!$K$2:$K$170=1,1,"")))))+SUM(IF(TRIM(C48)=TRIM($AM$5:$AM$93),$AO$5:$AO$93,0))+SUM(IF(TRIM(E48)=TRIM($AN$5:$AN$93), $AP$5:$AP$93, 0))</f>
        <v>0</v>
      </c>
      <c r="G48" s="33"/>
      <c r="H48" s="33"/>
      <c r="I48" s="34">
        <v>1</v>
      </c>
      <c r="AM48" s="6" t="s">
        <v>609</v>
      </c>
      <c r="AN48" s="6" t="s">
        <v>756</v>
      </c>
      <c r="AO48" s="5">
        <v>1</v>
      </c>
      <c r="AP48" s="5">
        <v>0</v>
      </c>
    </row>
    <row r="49" spans="1:42">
      <c r="A49" s="30">
        <f t="shared" si="0"/>
        <v>30</v>
      </c>
      <c r="B49" s="31"/>
      <c r="C49" s="35"/>
      <c r="D49" s="32"/>
      <c r="E49" s="35"/>
      <c r="F49" s="26">
        <f t="array" ref="F49">LEN(TRIM(D49))-SUM((LEN(D49)-LEN(SUBSTITUTE(D49,'RNA modification code'!$J$2:$J$170,IF('RNA modification code'!$K$2:$K$170=1,1,"")))))+SUM(IF(TRIM(C49)=TRIM($AM$5:$AM$93),$AO$5:$AO$93,0))+SUM(IF(TRIM(E49)=TRIM($AN$5:$AN$93), $AP$5:$AP$93, 0))</f>
        <v>0</v>
      </c>
      <c r="G49" s="33"/>
      <c r="H49" s="33"/>
      <c r="I49" s="34">
        <v>1</v>
      </c>
      <c r="AM49" s="6" t="s">
        <v>759</v>
      </c>
      <c r="AN49" s="6" t="s">
        <v>465</v>
      </c>
      <c r="AO49" s="5">
        <v>1</v>
      </c>
      <c r="AP49" s="5">
        <v>0</v>
      </c>
    </row>
    <row r="50" spans="1:42">
      <c r="A50" s="30">
        <f t="shared" si="0"/>
        <v>31</v>
      </c>
      <c r="B50" s="31"/>
      <c r="C50" s="35"/>
      <c r="D50" s="32"/>
      <c r="E50" s="35"/>
      <c r="F50" s="26">
        <f t="array" ref="F50">LEN(TRIM(D50))-SUM((LEN(D50)-LEN(SUBSTITUTE(D50,'RNA modification code'!$J$2:$J$170,IF('RNA modification code'!$K$2:$K$170=1,1,"")))))+SUM(IF(TRIM(C50)=TRIM($AM$5:$AM$93),$AO$5:$AO$93,0))+SUM(IF(TRIM(E50)=TRIM($AN$5:$AN$93), $AP$5:$AP$93, 0))</f>
        <v>0</v>
      </c>
      <c r="G50" s="33"/>
      <c r="H50" s="33"/>
      <c r="I50" s="34">
        <v>1</v>
      </c>
      <c r="AM50" s="6" t="s">
        <v>597</v>
      </c>
      <c r="AN50" s="6" t="s">
        <v>498</v>
      </c>
      <c r="AO50" s="5">
        <v>1</v>
      </c>
      <c r="AP50" s="5">
        <v>1</v>
      </c>
    </row>
    <row r="51" spans="1:42">
      <c r="A51" s="30">
        <f t="shared" si="0"/>
        <v>32</v>
      </c>
      <c r="B51" s="31"/>
      <c r="C51" s="35"/>
      <c r="D51" s="32"/>
      <c r="E51" s="35"/>
      <c r="F51" s="26">
        <f t="array" ref="F51">LEN(TRIM(D51))-SUM((LEN(D51)-LEN(SUBSTITUTE(D51,'RNA modification code'!$J$2:$J$170,IF('RNA modification code'!$K$2:$K$170=1,1,"")))))+SUM(IF(TRIM(C51)=TRIM($AM$5:$AM$93),$AO$5:$AO$93,0))+SUM(IF(TRIM(E51)=TRIM($AN$5:$AN$93), $AP$5:$AP$93, 0))</f>
        <v>0</v>
      </c>
      <c r="G51" s="33"/>
      <c r="H51" s="33"/>
      <c r="I51" s="34">
        <v>1</v>
      </c>
      <c r="AM51" s="6" t="s">
        <v>762</v>
      </c>
      <c r="AN51" s="6" t="s">
        <v>504</v>
      </c>
      <c r="AO51" s="5">
        <v>1</v>
      </c>
      <c r="AP51" s="5">
        <v>1</v>
      </c>
    </row>
    <row r="52" spans="1:42">
      <c r="A52" s="30">
        <f t="shared" si="0"/>
        <v>33</v>
      </c>
      <c r="B52" s="31"/>
      <c r="C52" s="35"/>
      <c r="D52" s="32"/>
      <c r="E52" s="35"/>
      <c r="F52" s="26">
        <f t="array" ref="F52">LEN(TRIM(D52))-SUM((LEN(D52)-LEN(SUBSTITUTE(D52,'RNA modification code'!$J$2:$J$170,IF('RNA modification code'!$K$2:$K$170=1,1,"")))))+SUM(IF(TRIM(C52)=TRIM($AM$5:$AM$93),$AO$5:$AO$93,0))+SUM(IF(TRIM(E52)=TRIM($AN$5:$AN$93), $AP$5:$AP$93, 0))</f>
        <v>0</v>
      </c>
      <c r="G52" s="33"/>
      <c r="H52" s="33"/>
      <c r="I52" s="34">
        <v>1</v>
      </c>
      <c r="AM52" s="6" t="s">
        <v>111</v>
      </c>
      <c r="AN52" s="6" t="s">
        <v>516</v>
      </c>
      <c r="AO52" s="5">
        <v>0</v>
      </c>
      <c r="AP52" s="5">
        <v>1</v>
      </c>
    </row>
    <row r="53" spans="1:42">
      <c r="A53" s="30">
        <f t="shared" si="0"/>
        <v>34</v>
      </c>
      <c r="B53" s="31"/>
      <c r="C53" s="35"/>
      <c r="D53" s="32"/>
      <c r="E53" s="35"/>
      <c r="F53" s="26">
        <f t="array" ref="F53">LEN(TRIM(D53))-SUM((LEN(D53)-LEN(SUBSTITUTE(D53,'RNA modification code'!$J$2:$J$170,IF('RNA modification code'!$K$2:$K$170=1,1,"")))))+SUM(IF(TRIM(C53)=TRIM($AM$5:$AM$93),$AO$5:$AO$93,0))+SUM(IF(TRIM(E53)=TRIM($AN$5:$AN$93), $AP$5:$AP$93, 0))</f>
        <v>0</v>
      </c>
      <c r="G53" s="33"/>
      <c r="H53" s="33"/>
      <c r="I53" s="34">
        <v>1</v>
      </c>
      <c r="AM53" s="6" t="s">
        <v>109</v>
      </c>
      <c r="AN53" s="6" t="s">
        <v>487</v>
      </c>
      <c r="AO53" s="5">
        <v>0</v>
      </c>
      <c r="AP53" s="5">
        <v>1</v>
      </c>
    </row>
    <row r="54" spans="1:42">
      <c r="A54" s="30">
        <f t="shared" si="0"/>
        <v>35</v>
      </c>
      <c r="B54" s="31"/>
      <c r="C54" s="35"/>
      <c r="D54" s="32"/>
      <c r="E54" s="35"/>
      <c r="F54" s="26">
        <f t="array" ref="F54">LEN(TRIM(D54))-SUM((LEN(D54)-LEN(SUBSTITUTE(D54,'RNA modification code'!$J$2:$J$170,IF('RNA modification code'!$K$2:$K$170=1,1,"")))))+SUM(IF(TRIM(C54)=TRIM($AM$5:$AM$93),$AO$5:$AO$93,0))+SUM(IF(TRIM(E54)=TRIM($AN$5:$AN$93), $AP$5:$AP$93, 0))</f>
        <v>0</v>
      </c>
      <c r="G54" s="33"/>
      <c r="H54" s="33"/>
      <c r="I54" s="34">
        <v>1</v>
      </c>
      <c r="AM54" s="6" t="s">
        <v>767</v>
      </c>
      <c r="AN54" s="6" t="s">
        <v>568</v>
      </c>
      <c r="AO54" s="5">
        <v>0</v>
      </c>
      <c r="AP54" s="5">
        <v>1</v>
      </c>
    </row>
    <row r="55" spans="1:42">
      <c r="A55" s="30">
        <f t="shared" si="0"/>
        <v>36</v>
      </c>
      <c r="B55" s="31"/>
      <c r="C55" s="35"/>
      <c r="D55" s="32"/>
      <c r="E55" s="35"/>
      <c r="F55" s="26">
        <f t="array" ref="F55">LEN(TRIM(D55))-SUM((LEN(D55)-LEN(SUBSTITUTE(D55,'RNA modification code'!$J$2:$J$170,IF('RNA modification code'!$K$2:$K$170=1,1,"")))))+SUM(IF(TRIM(C55)=TRIM($AM$5:$AM$93),$AO$5:$AO$93,0))+SUM(IF(TRIM(E55)=TRIM($AN$5:$AN$93), $AP$5:$AP$93, 0))</f>
        <v>0</v>
      </c>
      <c r="G55" s="33"/>
      <c r="H55" s="33"/>
      <c r="I55" s="34">
        <v>1</v>
      </c>
      <c r="AM55" s="6" t="s">
        <v>104</v>
      </c>
      <c r="AN55" s="6" t="s">
        <v>770</v>
      </c>
      <c r="AO55" s="5">
        <v>0</v>
      </c>
      <c r="AP55" s="5">
        <v>1</v>
      </c>
    </row>
    <row r="56" spans="1:42">
      <c r="A56" s="30">
        <f t="shared" si="0"/>
        <v>37</v>
      </c>
      <c r="B56" s="31"/>
      <c r="C56" s="35"/>
      <c r="D56" s="32"/>
      <c r="E56" s="35"/>
      <c r="F56" s="26">
        <f t="array" ref="F56">LEN(TRIM(D56))-SUM((LEN(D56)-LEN(SUBSTITUTE(D56,'RNA modification code'!$J$2:$J$170,IF('RNA modification code'!$K$2:$K$170=1,1,"")))))+SUM(IF(TRIM(C56)=TRIM($AM$5:$AM$93),$AO$5:$AO$93,0))+SUM(IF(TRIM(E56)=TRIM($AN$5:$AN$93), $AP$5:$AP$93, 0))</f>
        <v>0</v>
      </c>
      <c r="G56" s="33"/>
      <c r="H56" s="33"/>
      <c r="I56" s="34">
        <v>1</v>
      </c>
      <c r="AM56" s="6" t="s">
        <v>570</v>
      </c>
      <c r="AN56" s="6" t="s">
        <v>215</v>
      </c>
      <c r="AO56" s="5">
        <v>0</v>
      </c>
      <c r="AP56" s="5">
        <v>1</v>
      </c>
    </row>
    <row r="57" spans="1:42">
      <c r="A57" s="30">
        <f t="shared" si="0"/>
        <v>38</v>
      </c>
      <c r="B57" s="31"/>
      <c r="C57" s="35"/>
      <c r="D57" s="32"/>
      <c r="E57" s="35"/>
      <c r="F57" s="26">
        <f t="array" ref="F57">LEN(TRIM(D57))-SUM((LEN(D57)-LEN(SUBSTITUTE(D57,'RNA modification code'!$J$2:$J$170,IF('RNA modification code'!$K$2:$K$170=1,1,"")))))+SUM(IF(TRIM(C57)=TRIM($AM$5:$AM$93),$AO$5:$AO$93,0))+SUM(IF(TRIM(E57)=TRIM($AN$5:$AN$93), $AP$5:$AP$93, 0))</f>
        <v>0</v>
      </c>
      <c r="G57" s="33"/>
      <c r="H57" s="33"/>
      <c r="I57" s="34">
        <v>1</v>
      </c>
      <c r="AM57" s="6" t="s">
        <v>163</v>
      </c>
      <c r="AN57" s="6" t="s">
        <v>557</v>
      </c>
      <c r="AO57" s="5">
        <v>0</v>
      </c>
      <c r="AP57" s="5">
        <v>0</v>
      </c>
    </row>
    <row r="58" spans="1:42">
      <c r="A58" s="30">
        <f t="shared" si="0"/>
        <v>39</v>
      </c>
      <c r="B58" s="31"/>
      <c r="C58" s="35"/>
      <c r="D58" s="32"/>
      <c r="E58" s="35"/>
      <c r="F58" s="26">
        <f t="array" ref="F58">LEN(TRIM(D58))-SUM((LEN(D58)-LEN(SUBSTITUTE(D58,'RNA modification code'!$J$2:$J$170,IF('RNA modification code'!$K$2:$K$170=1,1,"")))))+SUM(IF(TRIM(C58)=TRIM($AM$5:$AM$93),$AO$5:$AO$93,0))+SUM(IF(TRIM(E58)=TRIM($AN$5:$AN$93), $AP$5:$AP$93, 0))</f>
        <v>0</v>
      </c>
      <c r="G58" s="33"/>
      <c r="H58" s="33"/>
      <c r="I58" s="34">
        <v>1</v>
      </c>
      <c r="AM58" s="6" t="s">
        <v>110</v>
      </c>
      <c r="AN58" s="6" t="s">
        <v>561</v>
      </c>
      <c r="AO58" s="5">
        <v>0</v>
      </c>
      <c r="AP58" s="5">
        <v>0</v>
      </c>
    </row>
    <row r="59" spans="1:42">
      <c r="A59" s="30">
        <f t="shared" si="0"/>
        <v>40</v>
      </c>
      <c r="B59" s="31"/>
      <c r="C59" s="35"/>
      <c r="D59" s="32"/>
      <c r="E59" s="35"/>
      <c r="F59" s="26">
        <f t="array" ref="F59">LEN(TRIM(D59))-SUM((LEN(D59)-LEN(SUBSTITUTE(D59,'RNA modification code'!$J$2:$J$170,IF('RNA modification code'!$K$2:$K$170=1,1,"")))))+SUM(IF(TRIM(C59)=TRIM($AM$5:$AM$93),$AO$5:$AO$93,0))+SUM(IF(TRIM(E59)=TRIM($AN$5:$AN$93), $AP$5:$AP$93, 0))</f>
        <v>0</v>
      </c>
      <c r="G59" s="33"/>
      <c r="H59" s="33"/>
      <c r="I59" s="34">
        <v>1</v>
      </c>
      <c r="AM59" s="6" t="s">
        <v>99</v>
      </c>
      <c r="AN59" s="6" t="s">
        <v>777</v>
      </c>
      <c r="AO59" s="5">
        <v>0</v>
      </c>
      <c r="AP59" s="5">
        <v>0</v>
      </c>
    </row>
    <row r="60" spans="1:42">
      <c r="A60" s="30">
        <f t="shared" si="0"/>
        <v>41</v>
      </c>
      <c r="B60" s="31"/>
      <c r="C60" s="35"/>
      <c r="D60" s="32"/>
      <c r="E60" s="35"/>
      <c r="F60" s="26">
        <f t="array" ref="F60">LEN(TRIM(D60))-SUM((LEN(D60)-LEN(SUBSTITUTE(D60,'RNA modification code'!$J$2:$J$170,IF('RNA modification code'!$K$2:$K$170=1,1,"")))))+SUM(IF(TRIM(C60)=TRIM($AM$5:$AM$93),$AO$5:$AO$93,0))+SUM(IF(TRIM(E60)=TRIM($AN$5:$AN$93), $AP$5:$AP$93, 0))</f>
        <v>0</v>
      </c>
      <c r="G60" s="33"/>
      <c r="H60" s="33"/>
      <c r="I60" s="34">
        <v>1</v>
      </c>
      <c r="AM60" s="6" t="s">
        <v>779</v>
      </c>
      <c r="AN60" s="6" t="s">
        <v>353</v>
      </c>
      <c r="AO60" s="5">
        <v>0</v>
      </c>
      <c r="AP60" s="5">
        <v>0</v>
      </c>
    </row>
    <row r="61" spans="1:42">
      <c r="A61" s="30">
        <f t="shared" si="0"/>
        <v>42</v>
      </c>
      <c r="B61" s="31"/>
      <c r="C61" s="35"/>
      <c r="D61" s="32"/>
      <c r="E61" s="35"/>
      <c r="F61" s="26">
        <f t="array" ref="F61">LEN(TRIM(D61))-SUM((LEN(D61)-LEN(SUBSTITUTE(D61,'RNA modification code'!$J$2:$J$170,IF('RNA modification code'!$K$2:$K$170=1,1,"")))))+SUM(IF(TRIM(C61)=TRIM($AM$5:$AM$93),$AO$5:$AO$93,0))+SUM(IF(TRIM(E61)=TRIM($AN$5:$AN$93), $AP$5:$AP$93, 0))</f>
        <v>0</v>
      </c>
      <c r="G61" s="33"/>
      <c r="H61" s="33"/>
      <c r="I61" s="34">
        <v>1</v>
      </c>
      <c r="AM61" s="6" t="s">
        <v>114</v>
      </c>
      <c r="AN61" s="6" t="s">
        <v>358</v>
      </c>
      <c r="AO61" s="5">
        <v>0</v>
      </c>
      <c r="AP61" s="5">
        <v>0</v>
      </c>
    </row>
    <row r="62" spans="1:42">
      <c r="A62" s="30">
        <f t="shared" si="0"/>
        <v>43</v>
      </c>
      <c r="B62" s="31"/>
      <c r="C62" s="35"/>
      <c r="D62" s="32"/>
      <c r="E62" s="35"/>
      <c r="F62" s="26">
        <f t="array" ref="F62">LEN(TRIM(D62))-SUM((LEN(D62)-LEN(SUBSTITUTE(D62,'RNA modification code'!$J$2:$J$170,IF('RNA modification code'!$K$2:$K$170=1,1,"")))))+SUM(IF(TRIM(C62)=TRIM($AM$5:$AM$93),$AO$5:$AO$93,0))+SUM(IF(TRIM(E62)=TRIM($AN$5:$AN$93), $AP$5:$AP$93, 0))</f>
        <v>0</v>
      </c>
      <c r="G62" s="33"/>
      <c r="H62" s="33"/>
      <c r="I62" s="34">
        <v>1</v>
      </c>
      <c r="AM62" s="6" t="s">
        <v>146</v>
      </c>
      <c r="AN62" s="6" t="s">
        <v>364</v>
      </c>
      <c r="AO62" s="5">
        <v>0</v>
      </c>
      <c r="AP62" s="5">
        <v>0</v>
      </c>
    </row>
    <row r="63" spans="1:42">
      <c r="A63" s="30">
        <f t="shared" si="0"/>
        <v>44</v>
      </c>
      <c r="B63" s="31"/>
      <c r="C63" s="35"/>
      <c r="D63" s="32"/>
      <c r="E63" s="35"/>
      <c r="F63" s="26">
        <f t="array" ref="F63">LEN(TRIM(D63))-SUM((LEN(D63)-LEN(SUBSTITUTE(D63,'RNA modification code'!$J$2:$J$170,IF('RNA modification code'!$K$2:$K$170=1,1,"")))))+SUM(IF(TRIM(C63)=TRIM($AM$5:$AM$93),$AO$5:$AO$93,0))+SUM(IF(TRIM(E63)=TRIM($AN$5:$AN$93), $AP$5:$AP$93, 0))</f>
        <v>0</v>
      </c>
      <c r="G63" s="33"/>
      <c r="H63" s="33"/>
      <c r="I63" s="34">
        <v>1</v>
      </c>
      <c r="AM63" s="6" t="s">
        <v>130</v>
      </c>
      <c r="AN63" s="6" t="s">
        <v>370</v>
      </c>
      <c r="AO63" s="5">
        <v>0</v>
      </c>
      <c r="AP63" s="5">
        <v>0</v>
      </c>
    </row>
    <row r="64" spans="1:42">
      <c r="A64" s="30">
        <f t="shared" si="0"/>
        <v>45</v>
      </c>
      <c r="B64" s="31"/>
      <c r="C64" s="35"/>
      <c r="D64" s="32"/>
      <c r="E64" s="35"/>
      <c r="F64" s="26">
        <f t="array" ref="F64">LEN(TRIM(D64))-SUM((LEN(D64)-LEN(SUBSTITUTE(D64,'RNA modification code'!$J$2:$J$170,IF('RNA modification code'!$K$2:$K$170=1,1,"")))))+SUM(IF(TRIM(C64)=TRIM($AM$5:$AM$93),$AO$5:$AO$93,0))+SUM(IF(TRIM(E64)=TRIM($AN$5:$AN$93), $AP$5:$AP$93, 0))</f>
        <v>0</v>
      </c>
      <c r="G64" s="33"/>
      <c r="H64" s="33"/>
      <c r="I64" s="34">
        <v>1</v>
      </c>
      <c r="AM64" s="6" t="s">
        <v>601</v>
      </c>
      <c r="AN64" s="6" t="s">
        <v>376</v>
      </c>
      <c r="AO64" s="5">
        <v>1</v>
      </c>
      <c r="AP64" s="5">
        <v>0</v>
      </c>
    </row>
    <row r="65" spans="1:42">
      <c r="A65" s="30">
        <f t="shared" si="0"/>
        <v>46</v>
      </c>
      <c r="B65" s="31"/>
      <c r="C65" s="35"/>
      <c r="D65" s="32"/>
      <c r="E65" s="35"/>
      <c r="F65" s="26">
        <f t="array" ref="F65">LEN(TRIM(D65))-SUM((LEN(D65)-LEN(SUBSTITUTE(D65,'RNA modification code'!$J$2:$J$170,IF('RNA modification code'!$K$2:$K$170=1,1,"")))))+SUM(IF(TRIM(C65)=TRIM($AM$5:$AM$93),$AO$5:$AO$93,0))+SUM(IF(TRIM(E65)=TRIM($AN$5:$AN$93), $AP$5:$AP$93, 0))</f>
        <v>0</v>
      </c>
      <c r="G65" s="33"/>
      <c r="H65" s="33"/>
      <c r="I65" s="34">
        <v>1</v>
      </c>
      <c r="AM65" s="6" t="s">
        <v>786</v>
      </c>
      <c r="AN65" s="6" t="s">
        <v>382</v>
      </c>
      <c r="AO65" s="5">
        <v>0</v>
      </c>
      <c r="AP65" s="5">
        <v>0</v>
      </c>
    </row>
    <row r="66" spans="1:42">
      <c r="A66" s="30">
        <f t="shared" si="0"/>
        <v>47</v>
      </c>
      <c r="B66" s="31"/>
      <c r="C66" s="35"/>
      <c r="D66" s="32"/>
      <c r="E66" s="35"/>
      <c r="F66" s="26">
        <f t="array" ref="F66">LEN(TRIM(D66))-SUM((LEN(D66)-LEN(SUBSTITUTE(D66,'RNA modification code'!$J$2:$J$170,IF('RNA modification code'!$K$2:$K$170=1,1,"")))))+SUM(IF(TRIM(C66)=TRIM($AM$5:$AM$93),$AO$5:$AO$93,0))+SUM(IF(TRIM(E66)=TRIM($AN$5:$AN$93), $AP$5:$AP$93, 0))</f>
        <v>0</v>
      </c>
      <c r="G66" s="33"/>
      <c r="H66" s="33"/>
      <c r="I66" s="34">
        <v>1</v>
      </c>
      <c r="AM66" s="6" t="s">
        <v>311</v>
      </c>
      <c r="AN66" s="6" t="s">
        <v>392</v>
      </c>
      <c r="AO66" s="5">
        <v>0</v>
      </c>
      <c r="AP66" s="5">
        <v>0</v>
      </c>
    </row>
    <row r="67" spans="1:42">
      <c r="A67" s="30">
        <f t="shared" si="0"/>
        <v>48</v>
      </c>
      <c r="B67" s="31"/>
      <c r="C67" s="35"/>
      <c r="D67" s="32"/>
      <c r="E67" s="35"/>
      <c r="F67" s="26">
        <f t="array" ref="F67">LEN(TRIM(D67))-SUM((LEN(D67)-LEN(SUBSTITUTE(D67,'RNA modification code'!$J$2:$J$170,IF('RNA modification code'!$K$2:$K$170=1,1,"")))))+SUM(IF(TRIM(C67)=TRIM($AM$5:$AM$93),$AO$5:$AO$93,0))+SUM(IF(TRIM(E67)=TRIM($AN$5:$AN$93), $AP$5:$AP$93, 0))</f>
        <v>0</v>
      </c>
      <c r="G67" s="33"/>
      <c r="H67" s="33"/>
      <c r="I67" s="34">
        <v>1</v>
      </c>
      <c r="AM67" s="6" t="s">
        <v>323</v>
      </c>
      <c r="AN67" s="6" t="s">
        <v>398</v>
      </c>
      <c r="AO67" s="5">
        <v>0</v>
      </c>
      <c r="AP67" s="5">
        <v>0</v>
      </c>
    </row>
    <row r="68" spans="1:42">
      <c r="A68" s="30">
        <f t="shared" si="0"/>
        <v>49</v>
      </c>
      <c r="B68" s="31"/>
      <c r="C68" s="35"/>
      <c r="D68" s="32"/>
      <c r="E68" s="35"/>
      <c r="F68" s="26">
        <f t="array" ref="F68">LEN(TRIM(D68))-SUM((LEN(D68)-LEN(SUBSTITUTE(D68,'RNA modification code'!$J$2:$J$170,IF('RNA modification code'!$K$2:$K$170=1,1,"")))))+SUM(IF(TRIM(C68)=TRIM($AM$5:$AM$93),$AO$5:$AO$93,0))+SUM(IF(TRIM(E68)=TRIM($AN$5:$AN$93), $AP$5:$AP$93, 0))</f>
        <v>0</v>
      </c>
      <c r="G68" s="33"/>
      <c r="H68" s="33"/>
      <c r="I68" s="34">
        <v>1</v>
      </c>
      <c r="AM68" s="6" t="s">
        <v>101</v>
      </c>
      <c r="AN68" s="6" t="s">
        <v>402</v>
      </c>
      <c r="AO68" s="5">
        <v>0</v>
      </c>
      <c r="AP68" s="5">
        <v>0</v>
      </c>
    </row>
    <row r="69" spans="1:42">
      <c r="A69" s="30">
        <f t="shared" si="0"/>
        <v>50</v>
      </c>
      <c r="B69" s="31"/>
      <c r="C69" s="35"/>
      <c r="D69" s="32"/>
      <c r="E69" s="35"/>
      <c r="F69" s="26">
        <f t="array" ref="F69">LEN(TRIM(D69))-SUM((LEN(D69)-LEN(SUBSTITUTE(D69,'RNA modification code'!$J$2:$J$170,IF('RNA modification code'!$K$2:$K$170=1,1,"")))))+SUM(IF(TRIM(C69)=TRIM($AM$5:$AM$93),$AO$5:$AO$93,0))+SUM(IF(TRIM(E69)=TRIM($AN$5:$AN$93), $AP$5:$AP$93, 0))</f>
        <v>0</v>
      </c>
      <c r="G69" s="33"/>
      <c r="H69" s="33"/>
      <c r="I69" s="34">
        <v>1</v>
      </c>
      <c r="AM69" s="6" t="s">
        <v>340</v>
      </c>
      <c r="AN69" s="6" t="s">
        <v>408</v>
      </c>
      <c r="AO69" s="5">
        <v>0</v>
      </c>
      <c r="AP69" s="5">
        <v>0</v>
      </c>
    </row>
    <row r="70" spans="1:42">
      <c r="A70" s="30">
        <f t="shared" si="0"/>
        <v>51</v>
      </c>
      <c r="B70" s="31"/>
      <c r="C70" s="35"/>
      <c r="D70" s="32"/>
      <c r="E70" s="35"/>
      <c r="F70" s="26">
        <f t="array" ref="F70">LEN(TRIM(D70))-SUM((LEN(D70)-LEN(SUBSTITUTE(D70,'RNA modification code'!$J$2:$J$170,IF('RNA modification code'!$K$2:$K$170=1,1,"")))))+SUM(IF(TRIM(C70)=TRIM($AM$5:$AM$93),$AO$5:$AO$93,0))+SUM(IF(TRIM(E70)=TRIM($AN$5:$AN$93), $AP$5:$AP$93, 0))</f>
        <v>0</v>
      </c>
      <c r="G70" s="33"/>
      <c r="H70" s="33"/>
      <c r="I70" s="34">
        <v>1</v>
      </c>
      <c r="AM70" s="6" t="s">
        <v>346</v>
      </c>
      <c r="AN70" s="6" t="s">
        <v>795</v>
      </c>
      <c r="AO70" s="5">
        <v>0</v>
      </c>
      <c r="AP70" s="5">
        <v>0</v>
      </c>
    </row>
    <row r="71" spans="1:42">
      <c r="A71" s="30">
        <f t="shared" si="0"/>
        <v>52</v>
      </c>
      <c r="B71" s="31"/>
      <c r="C71" s="35"/>
      <c r="D71" s="32"/>
      <c r="E71" s="35"/>
      <c r="F71" s="26">
        <f t="array" ref="F71">LEN(TRIM(D71))-SUM((LEN(D71)-LEN(SUBSTITUTE(D71,'RNA modification code'!$J$2:$J$170,IF('RNA modification code'!$K$2:$K$170=1,1,"")))))+SUM(IF(TRIM(C71)=TRIM($AM$5:$AM$93),$AO$5:$AO$93,0))+SUM(IF(TRIM(E71)=TRIM($AN$5:$AN$93), $AP$5:$AP$93, 0))</f>
        <v>0</v>
      </c>
      <c r="G71" s="33"/>
      <c r="H71" s="33"/>
      <c r="I71" s="34">
        <v>1</v>
      </c>
      <c r="AM71" s="6" t="s">
        <v>351</v>
      </c>
      <c r="AN71" s="6" t="s">
        <v>414</v>
      </c>
      <c r="AO71" s="5">
        <v>0</v>
      </c>
      <c r="AP71" s="5">
        <v>0</v>
      </c>
    </row>
    <row r="72" spans="1:42">
      <c r="A72" s="30">
        <f t="shared" si="0"/>
        <v>53</v>
      </c>
      <c r="B72" s="31"/>
      <c r="C72" s="35"/>
      <c r="D72" s="32"/>
      <c r="E72" s="35"/>
      <c r="F72" s="26">
        <f t="array" ref="F72">LEN(TRIM(D72))-SUM((LEN(D72)-LEN(SUBSTITUTE(D72,'RNA modification code'!$J$2:$J$170,IF('RNA modification code'!$K$2:$K$170=1,1,"")))))+SUM(IF(TRIM(C72)=TRIM($AM$5:$AM$93),$AO$5:$AO$93,0))+SUM(IF(TRIM(E72)=TRIM($AN$5:$AN$93), $AP$5:$AP$93, 0))</f>
        <v>0</v>
      </c>
      <c r="G72" s="33"/>
      <c r="H72" s="33"/>
      <c r="I72" s="34">
        <v>1</v>
      </c>
      <c r="AM72" s="6" t="s">
        <v>356</v>
      </c>
      <c r="AN72" s="6" t="s">
        <v>801</v>
      </c>
      <c r="AO72" s="5">
        <v>0</v>
      </c>
      <c r="AP72" s="5">
        <v>0</v>
      </c>
    </row>
    <row r="73" spans="1:42">
      <c r="A73" s="30">
        <f t="shared" si="0"/>
        <v>54</v>
      </c>
      <c r="B73" s="31"/>
      <c r="C73" s="35"/>
      <c r="D73" s="32"/>
      <c r="E73" s="35"/>
      <c r="F73" s="26">
        <f t="array" ref="F73">LEN(TRIM(D73))-SUM((LEN(D73)-LEN(SUBSTITUTE(D73,'RNA modification code'!$J$2:$J$170,IF('RNA modification code'!$K$2:$K$170=1,1,"")))))+SUM(IF(TRIM(C73)=TRIM($AM$5:$AM$93),$AO$5:$AO$93,0))+SUM(IF(TRIM(E73)=TRIM($AN$5:$AN$93), $AP$5:$AP$93, 0))</f>
        <v>0</v>
      </c>
      <c r="G73" s="33"/>
      <c r="H73" s="33"/>
      <c r="I73" s="34">
        <v>1</v>
      </c>
      <c r="AM73" s="6" t="s">
        <v>362</v>
      </c>
      <c r="AN73" s="6" t="s">
        <v>289</v>
      </c>
      <c r="AO73" s="5">
        <v>0</v>
      </c>
      <c r="AP73" s="5">
        <v>0</v>
      </c>
    </row>
    <row r="74" spans="1:42">
      <c r="A74" s="30">
        <f t="shared" si="0"/>
        <v>55</v>
      </c>
      <c r="B74" s="31"/>
      <c r="C74" s="35"/>
      <c r="D74" s="32"/>
      <c r="E74" s="35"/>
      <c r="F74" s="26">
        <f t="array" ref="F74">LEN(TRIM(D74))-SUM((LEN(D74)-LEN(SUBSTITUTE(D74,'RNA modification code'!$J$2:$J$170,IF('RNA modification code'!$K$2:$K$170=1,1,"")))))+SUM(IF(TRIM(C74)=TRIM($AM$5:$AM$93),$AO$5:$AO$93,0))+SUM(IF(TRIM(E74)=TRIM($AN$5:$AN$93), $AP$5:$AP$93, 0))</f>
        <v>0</v>
      </c>
      <c r="G74" s="33"/>
      <c r="H74" s="33"/>
      <c r="I74" s="34">
        <v>1</v>
      </c>
      <c r="AM74" s="6" t="s">
        <v>374</v>
      </c>
      <c r="AN74" s="6" t="s">
        <v>805</v>
      </c>
      <c r="AO74" s="5">
        <v>0</v>
      </c>
      <c r="AP74" s="5">
        <v>0</v>
      </c>
    </row>
    <row r="75" spans="1:42">
      <c r="A75" s="30">
        <f t="shared" si="0"/>
        <v>56</v>
      </c>
      <c r="B75" s="31"/>
      <c r="C75" s="35"/>
      <c r="D75" s="32"/>
      <c r="E75" s="35"/>
      <c r="F75" s="26">
        <f t="array" ref="F75">LEN(TRIM(D75))-SUM((LEN(D75)-LEN(SUBSTITUTE(D75,'RNA modification code'!$J$2:$J$170,IF('RNA modification code'!$K$2:$K$170=1,1,"")))))+SUM(IF(TRIM(C75)=TRIM($AM$5:$AM$93),$AO$5:$AO$93,0))+SUM(IF(TRIM(E75)=TRIM($AN$5:$AN$93), $AP$5:$AP$93, 0))</f>
        <v>0</v>
      </c>
      <c r="G75" s="33"/>
      <c r="H75" s="33"/>
      <c r="I75" s="34">
        <v>1</v>
      </c>
      <c r="AM75" s="6" t="s">
        <v>380</v>
      </c>
      <c r="AN75" s="6" t="s">
        <v>809</v>
      </c>
      <c r="AO75" s="5">
        <v>0</v>
      </c>
      <c r="AP75" s="5">
        <v>0</v>
      </c>
    </row>
    <row r="76" spans="1:42">
      <c r="A76" s="30">
        <f t="shared" si="0"/>
        <v>57</v>
      </c>
      <c r="B76" s="31"/>
      <c r="C76" s="35"/>
      <c r="D76" s="32"/>
      <c r="E76" s="35"/>
      <c r="F76" s="26">
        <f t="array" ref="F76">LEN(TRIM(D76))-SUM((LEN(D76)-LEN(SUBSTITUTE(D76,'RNA modification code'!$J$2:$J$170,IF('RNA modification code'!$K$2:$K$170=1,1,"")))))+SUM(IF(TRIM(C76)=TRIM($AM$5:$AM$93),$AO$5:$AO$93,0))+SUM(IF(TRIM(E76)=TRIM($AN$5:$AN$93), $AP$5:$AP$93, 0))</f>
        <v>0</v>
      </c>
      <c r="G76" s="33"/>
      <c r="H76" s="33"/>
      <c r="I76" s="34">
        <v>1</v>
      </c>
      <c r="AM76" s="6" t="s">
        <v>386</v>
      </c>
      <c r="AN76" s="6" t="s">
        <v>813</v>
      </c>
      <c r="AO76" s="5">
        <v>0</v>
      </c>
      <c r="AP76" s="5">
        <v>0</v>
      </c>
    </row>
    <row r="77" spans="1:42">
      <c r="A77" s="30">
        <f t="shared" si="0"/>
        <v>58</v>
      </c>
      <c r="B77" s="31"/>
      <c r="C77" s="35"/>
      <c r="D77" s="32"/>
      <c r="E77" s="35"/>
      <c r="F77" s="26">
        <f t="array" ref="F77">LEN(TRIM(D77))-SUM((LEN(D77)-LEN(SUBSTITUTE(D77,'RNA modification code'!$J$2:$J$170,IF('RNA modification code'!$K$2:$K$170=1,1,"")))))+SUM(IF(TRIM(C77)=TRIM($AM$5:$AM$93),$AO$5:$AO$93,0))+SUM(IF(TRIM(E77)=TRIM($AN$5:$AN$93), $AP$5:$AP$93, 0))</f>
        <v>0</v>
      </c>
      <c r="G77" s="33"/>
      <c r="H77" s="33"/>
      <c r="I77" s="34">
        <v>1</v>
      </c>
      <c r="AM77" s="6" t="s">
        <v>390</v>
      </c>
      <c r="AN77" s="6" t="s">
        <v>307</v>
      </c>
      <c r="AO77" s="5">
        <v>0</v>
      </c>
      <c r="AP77" s="5">
        <v>0</v>
      </c>
    </row>
    <row r="78" spans="1:42">
      <c r="A78" s="30">
        <f t="shared" si="0"/>
        <v>59</v>
      </c>
      <c r="B78" s="31"/>
      <c r="C78" s="35"/>
      <c r="D78" s="32"/>
      <c r="E78" s="35"/>
      <c r="F78" s="26">
        <f t="array" ref="F78">LEN(TRIM(D78))-SUM((LEN(D78)-LEN(SUBSTITUTE(D78,'RNA modification code'!$J$2:$J$170,IF('RNA modification code'!$K$2:$K$170=1,1,"")))))+SUM(IF(TRIM(C78)=TRIM($AM$5:$AM$93),$AO$5:$AO$93,0))+SUM(IF(TRIM(E78)=TRIM($AN$5:$AN$93), $AP$5:$AP$93, 0))</f>
        <v>0</v>
      </c>
      <c r="G78" s="33"/>
      <c r="H78" s="33"/>
      <c r="I78" s="34">
        <v>1</v>
      </c>
      <c r="AM78" s="6" t="s">
        <v>396</v>
      </c>
      <c r="AN78" s="6" t="s">
        <v>820</v>
      </c>
      <c r="AO78" s="5">
        <v>0</v>
      </c>
      <c r="AP78" s="5">
        <v>0</v>
      </c>
    </row>
    <row r="79" spans="1:42">
      <c r="A79" s="30">
        <f t="shared" si="0"/>
        <v>60</v>
      </c>
      <c r="B79" s="31"/>
      <c r="C79" s="35"/>
      <c r="D79" s="32"/>
      <c r="E79" s="35"/>
      <c r="F79" s="26">
        <f t="array" ref="F79">LEN(TRIM(D79))-SUM((LEN(D79)-LEN(SUBSTITUTE(D79,'RNA modification code'!$J$2:$J$170,IF('RNA modification code'!$K$2:$K$170=1,1,"")))))+SUM(IF(TRIM(C79)=TRIM($AM$5:$AM$93),$AO$5:$AO$93,0))+SUM(IF(TRIM(E79)=TRIM($AN$5:$AN$93), $AP$5:$AP$93, 0))</f>
        <v>0</v>
      </c>
      <c r="G79" s="33"/>
      <c r="H79" s="33"/>
      <c r="I79" s="34">
        <v>1</v>
      </c>
      <c r="AM79" s="6" t="s">
        <v>824</v>
      </c>
      <c r="AN79" s="6" t="s">
        <v>319</v>
      </c>
      <c r="AO79" s="5">
        <v>0</v>
      </c>
      <c r="AP79" s="5">
        <v>0</v>
      </c>
    </row>
    <row r="80" spans="1:42">
      <c r="A80" s="30">
        <f t="shared" si="0"/>
        <v>61</v>
      </c>
      <c r="B80" s="31"/>
      <c r="C80" s="35"/>
      <c r="D80" s="32"/>
      <c r="E80" s="35"/>
      <c r="F80" s="26">
        <f t="array" ref="F80">LEN(TRIM(D80))-SUM((LEN(D80)-LEN(SUBSTITUTE(D80,'RNA modification code'!$J$2:$J$170,IF('RNA modification code'!$K$2:$K$170=1,1,"")))))+SUM(IF(TRIM(C80)=TRIM($AM$5:$AM$93),$AO$5:$AO$93,0))+SUM(IF(TRIM(E80)=TRIM($AN$5:$AN$93), $AP$5:$AP$93, 0))</f>
        <v>0</v>
      </c>
      <c r="G80" s="33"/>
      <c r="H80" s="33"/>
      <c r="I80" s="34">
        <v>1</v>
      </c>
      <c r="AM80" s="6" t="s">
        <v>828</v>
      </c>
      <c r="AN80" s="6" t="s">
        <v>830</v>
      </c>
      <c r="AO80" s="5">
        <v>0</v>
      </c>
      <c r="AP80" s="5">
        <v>0</v>
      </c>
    </row>
    <row r="81" spans="1:42">
      <c r="A81" s="30">
        <f t="shared" si="0"/>
        <v>62</v>
      </c>
      <c r="B81" s="31"/>
      <c r="C81" s="35"/>
      <c r="D81" s="32"/>
      <c r="E81" s="35"/>
      <c r="F81" s="26">
        <f t="array" ref="F81">LEN(TRIM(D81))-SUM((LEN(D81)-LEN(SUBSTITUTE(D81,'RNA modification code'!$J$2:$J$170,IF('RNA modification code'!$K$2:$K$170=1,1,"")))))+SUM(IF(TRIM(C81)=TRIM($AM$5:$AM$93),$AO$5:$AO$93,0))+SUM(IF(TRIM(E81)=TRIM($AN$5:$AN$93), $AP$5:$AP$93, 0))</f>
        <v>0</v>
      </c>
      <c r="G81" s="33"/>
      <c r="H81" s="33"/>
      <c r="I81" s="34">
        <v>1</v>
      </c>
      <c r="AM81" s="6" t="s">
        <v>834</v>
      </c>
      <c r="AN81" s="6" t="s">
        <v>836</v>
      </c>
      <c r="AO81" s="5">
        <v>0</v>
      </c>
      <c r="AP81" s="5">
        <v>0</v>
      </c>
    </row>
    <row r="82" spans="1:42">
      <c r="A82" s="30">
        <f t="shared" si="0"/>
        <v>63</v>
      </c>
      <c r="B82" s="31"/>
      <c r="C82" s="35"/>
      <c r="D82" s="32"/>
      <c r="E82" s="35"/>
      <c r="F82" s="26">
        <f t="array" ref="F82">LEN(TRIM(D82))-SUM((LEN(D82)-LEN(SUBSTITUTE(D82,'RNA modification code'!$J$2:$J$170,IF('RNA modification code'!$K$2:$K$170=1,1,"")))))+SUM(IF(TRIM(C82)=TRIM($AM$5:$AM$93),$AO$5:$AO$93,0))+SUM(IF(TRIM(E82)=TRIM($AN$5:$AN$93), $AP$5:$AP$93, 0))</f>
        <v>0</v>
      </c>
      <c r="G82" s="33"/>
      <c r="H82" s="33"/>
      <c r="I82" s="34">
        <v>1</v>
      </c>
      <c r="AM82" s="6" t="s">
        <v>429</v>
      </c>
      <c r="AN82" s="6" t="s">
        <v>840</v>
      </c>
      <c r="AO82" s="5">
        <v>0</v>
      </c>
      <c r="AP82" s="5">
        <v>0</v>
      </c>
    </row>
    <row r="83" spans="1:42">
      <c r="A83" s="30">
        <f t="shared" si="0"/>
        <v>64</v>
      </c>
      <c r="B83" s="31"/>
      <c r="C83" s="35"/>
      <c r="D83" s="32"/>
      <c r="E83" s="35"/>
      <c r="F83" s="26">
        <f t="array" ref="F83">LEN(TRIM(D83))-SUM((LEN(D83)-LEN(SUBSTITUTE(D83,'RNA modification code'!$J$2:$J$170,IF('RNA modification code'!$K$2:$K$170=1,1,"")))))+SUM(IF(TRIM(C83)=TRIM($AM$5:$AM$93),$AO$5:$AO$93,0))+SUM(IF(TRIM(E83)=TRIM($AN$5:$AN$93), $AP$5:$AP$93, 0))</f>
        <v>0</v>
      </c>
      <c r="G83" s="33"/>
      <c r="H83" s="33"/>
      <c r="I83" s="34">
        <v>1</v>
      </c>
      <c r="AM83" s="6" t="s">
        <v>435</v>
      </c>
      <c r="AN83" s="6" t="s">
        <v>844</v>
      </c>
      <c r="AO83" s="5">
        <v>0</v>
      </c>
      <c r="AP83" s="5">
        <v>0</v>
      </c>
    </row>
    <row r="84" spans="1:42">
      <c r="A84" s="30">
        <f t="shared" si="0"/>
        <v>65</v>
      </c>
      <c r="B84" s="31"/>
      <c r="C84" s="35"/>
      <c r="D84" s="32"/>
      <c r="E84" s="35"/>
      <c r="F84" s="26">
        <f t="array" ref="F84">LEN(TRIM(D84))-SUM((LEN(D84)-LEN(SUBSTITUTE(D84,'RNA modification code'!$J$2:$J$170,IF('RNA modification code'!$K$2:$K$170=1,1,"")))))+SUM(IF(TRIM(C84)=TRIM($AM$5:$AM$93),$AO$5:$AO$93,0))+SUM(IF(TRIM(E84)=TRIM($AN$5:$AN$93), $AP$5:$AP$93, 0))</f>
        <v>0</v>
      </c>
      <c r="G84" s="33"/>
      <c r="H84" s="33"/>
      <c r="I84" s="34">
        <v>1</v>
      </c>
      <c r="AM84" s="6" t="s">
        <v>848</v>
      </c>
      <c r="AN84" s="6" t="s">
        <v>850</v>
      </c>
      <c r="AO84" s="5">
        <v>0</v>
      </c>
      <c r="AP84" s="5">
        <v>0</v>
      </c>
    </row>
    <row r="85" spans="1:42">
      <c r="A85" s="30">
        <f t="shared" ref="A85:A148" si="1">ROW()-19</f>
        <v>66</v>
      </c>
      <c r="B85" s="31"/>
      <c r="C85" s="35"/>
      <c r="D85" s="32"/>
      <c r="E85" s="35"/>
      <c r="F85" s="26">
        <f t="array" ref="F85">LEN(TRIM(D85))-SUM((LEN(D85)-LEN(SUBSTITUTE(D85,'RNA modification code'!$J$2:$J$170,IF('RNA modification code'!$K$2:$K$170=1,1,"")))))+SUM(IF(TRIM(C85)=TRIM($AM$5:$AM$93),$AO$5:$AO$93,0))+SUM(IF(TRIM(E85)=TRIM($AN$5:$AN$93), $AP$5:$AP$93, 0))</f>
        <v>0</v>
      </c>
      <c r="G85" s="33"/>
      <c r="H85" s="33"/>
      <c r="I85" s="34">
        <v>1</v>
      </c>
      <c r="AM85" s="6" t="s">
        <v>854</v>
      </c>
      <c r="AN85" s="6" t="s">
        <v>856</v>
      </c>
      <c r="AO85" s="5">
        <v>0</v>
      </c>
      <c r="AP85" s="5">
        <v>0</v>
      </c>
    </row>
    <row r="86" spans="1:42">
      <c r="A86" s="30">
        <f t="shared" si="1"/>
        <v>67</v>
      </c>
      <c r="B86" s="31"/>
      <c r="C86" s="35"/>
      <c r="D86" s="32"/>
      <c r="E86" s="35"/>
      <c r="F86" s="26">
        <f t="array" ref="F86">LEN(TRIM(D86))-SUM((LEN(D86)-LEN(SUBSTITUTE(D86,'RNA modification code'!$J$2:$J$170,IF('RNA modification code'!$K$2:$K$170=1,1,"")))))+SUM(IF(TRIM(C86)=TRIM($AM$5:$AM$93),$AO$5:$AO$93,0))+SUM(IF(TRIM(E86)=TRIM($AN$5:$AN$93), $AP$5:$AP$93, 0))</f>
        <v>0</v>
      </c>
      <c r="G86" s="33"/>
      <c r="H86" s="33"/>
      <c r="I86" s="34">
        <v>1</v>
      </c>
      <c r="AM86" s="6" t="s">
        <v>860</v>
      </c>
      <c r="AN86" s="6" t="s">
        <v>862</v>
      </c>
      <c r="AO86" s="5">
        <v>0</v>
      </c>
      <c r="AP86" s="5">
        <v>0</v>
      </c>
    </row>
    <row r="87" spans="1:42">
      <c r="A87" s="30">
        <f t="shared" si="1"/>
        <v>68</v>
      </c>
      <c r="B87" s="31"/>
      <c r="C87" s="35"/>
      <c r="D87" s="32"/>
      <c r="E87" s="35"/>
      <c r="F87" s="26">
        <f t="array" ref="F87">LEN(TRIM(D87))-SUM((LEN(D87)-LEN(SUBSTITUTE(D87,'RNA modification code'!$J$2:$J$170,IF('RNA modification code'!$K$2:$K$170=1,1,"")))))+SUM(IF(TRIM(C87)=TRIM($AM$5:$AM$93),$AO$5:$AO$93,0))+SUM(IF(TRIM(E87)=TRIM($AN$5:$AN$93), $AP$5:$AP$93, 0))</f>
        <v>0</v>
      </c>
      <c r="G87" s="33"/>
      <c r="H87" s="33"/>
      <c r="I87" s="34">
        <v>1</v>
      </c>
      <c r="AM87" s="6" t="s">
        <v>866</v>
      </c>
      <c r="AN87" s="6" t="s">
        <v>868</v>
      </c>
      <c r="AO87" s="5">
        <v>0</v>
      </c>
      <c r="AP87" s="5">
        <v>0</v>
      </c>
    </row>
    <row r="88" spans="1:42">
      <c r="A88" s="30">
        <f t="shared" si="1"/>
        <v>69</v>
      </c>
      <c r="B88" s="31"/>
      <c r="C88" s="35"/>
      <c r="D88" s="32"/>
      <c r="E88" s="35"/>
      <c r="F88" s="26">
        <f t="array" ref="F88">LEN(TRIM(D88))-SUM((LEN(D88)-LEN(SUBSTITUTE(D88,'RNA modification code'!$J$2:$J$170,IF('RNA modification code'!$K$2:$K$170=1,1,"")))))+SUM(IF(TRIM(C88)=TRIM($AM$5:$AM$93),$AO$5:$AO$93,0))+SUM(IF(TRIM(E88)=TRIM($AN$5:$AN$93), $AP$5:$AP$93, 0))</f>
        <v>0</v>
      </c>
      <c r="G88" s="33"/>
      <c r="H88" s="33"/>
      <c r="I88" s="34">
        <v>1</v>
      </c>
      <c r="AM88" s="6" t="s">
        <v>872</v>
      </c>
      <c r="AN88" s="6" t="s">
        <v>874</v>
      </c>
      <c r="AO88" s="5">
        <v>0</v>
      </c>
      <c r="AP88" s="5">
        <v>0</v>
      </c>
    </row>
    <row r="89" spans="1:42">
      <c r="A89" s="30">
        <f t="shared" si="1"/>
        <v>70</v>
      </c>
      <c r="B89" s="31"/>
      <c r="C89" s="35"/>
      <c r="D89" s="32"/>
      <c r="E89" s="35"/>
      <c r="F89" s="26">
        <f t="array" ref="F89">LEN(TRIM(D89))-SUM((LEN(D89)-LEN(SUBSTITUTE(D89,'RNA modification code'!$J$2:$J$170,IF('RNA modification code'!$K$2:$K$170=1,1,"")))))+SUM(IF(TRIM(C89)=TRIM($AM$5:$AM$93),$AO$5:$AO$93,0))+SUM(IF(TRIM(E89)=TRIM($AN$5:$AN$93), $AP$5:$AP$93, 0))</f>
        <v>0</v>
      </c>
      <c r="G89" s="33"/>
      <c r="H89" s="33"/>
      <c r="I89" s="34">
        <v>1</v>
      </c>
      <c r="AM89" s="6" t="s">
        <v>878</v>
      </c>
      <c r="AN89" s="6" t="s">
        <v>880</v>
      </c>
      <c r="AO89" s="5">
        <v>0</v>
      </c>
      <c r="AP89" s="5">
        <v>0</v>
      </c>
    </row>
    <row r="90" spans="1:42">
      <c r="A90" s="30">
        <f t="shared" si="1"/>
        <v>71</v>
      </c>
      <c r="B90" s="31"/>
      <c r="C90" s="35"/>
      <c r="D90" s="32"/>
      <c r="E90" s="35"/>
      <c r="F90" s="26">
        <f t="array" ref="F90">LEN(TRIM(D90))-SUM((LEN(D90)-LEN(SUBSTITUTE(D90,'RNA modification code'!$J$2:$J$170,IF('RNA modification code'!$K$2:$K$170=1,1,"")))))+SUM(IF(TRIM(C90)=TRIM($AM$5:$AM$93),$AO$5:$AO$93,0))+SUM(IF(TRIM(E90)=TRIM($AN$5:$AN$93), $AP$5:$AP$93, 0))</f>
        <v>0</v>
      </c>
      <c r="G90" s="33"/>
      <c r="H90" s="33"/>
      <c r="I90" s="34">
        <v>1</v>
      </c>
      <c r="AM90" s="6" t="s">
        <v>884</v>
      </c>
      <c r="AN90" s="6" t="s">
        <v>611</v>
      </c>
      <c r="AO90" s="5">
        <v>0</v>
      </c>
      <c r="AP90" s="5">
        <v>0</v>
      </c>
    </row>
    <row r="91" spans="1:42">
      <c r="A91" s="30">
        <f t="shared" si="1"/>
        <v>72</v>
      </c>
      <c r="B91" s="31"/>
      <c r="C91" s="35"/>
      <c r="D91" s="32"/>
      <c r="E91" s="35"/>
      <c r="F91" s="26">
        <f t="array" ref="F91">LEN(TRIM(D91))-SUM((LEN(D91)-LEN(SUBSTITUTE(D91,'RNA modification code'!$J$2:$J$170,IF('RNA modification code'!$K$2:$K$170=1,1,"")))))+SUM(IF(TRIM(C91)=TRIM($AM$5:$AM$93),$AO$5:$AO$93,0))+SUM(IF(TRIM(E91)=TRIM($AN$5:$AN$93), $AP$5:$AP$93, 0))</f>
        <v>0</v>
      </c>
      <c r="G91" s="33"/>
      <c r="H91" s="33"/>
      <c r="I91" s="34">
        <v>1</v>
      </c>
      <c r="AM91" s="6" t="s">
        <v>889</v>
      </c>
      <c r="AN91" s="6" t="s">
        <v>545</v>
      </c>
      <c r="AO91" s="5">
        <v>0</v>
      </c>
      <c r="AP91" s="5">
        <v>0</v>
      </c>
    </row>
    <row r="92" spans="1:42">
      <c r="A92" s="30">
        <f t="shared" si="1"/>
        <v>73</v>
      </c>
      <c r="B92" s="31"/>
      <c r="C92" s="35"/>
      <c r="D92" s="32"/>
      <c r="E92" s="35"/>
      <c r="F92" s="26">
        <f t="array" ref="F92">LEN(TRIM(D92))-SUM((LEN(D92)-LEN(SUBSTITUTE(D92,'RNA modification code'!$J$2:$J$170,IF('RNA modification code'!$K$2:$K$170=1,1,"")))))+SUM(IF(TRIM(C92)=TRIM($AM$5:$AM$93),$AO$5:$AO$93,0))+SUM(IF(TRIM(E92)=TRIM($AN$5:$AN$93), $AP$5:$AP$93, 0))</f>
        <v>0</v>
      </c>
      <c r="G92" s="33"/>
      <c r="H92" s="33"/>
      <c r="I92" s="34">
        <v>1</v>
      </c>
      <c r="AM92" s="6" t="s">
        <v>893</v>
      </c>
      <c r="AN92" s="1"/>
      <c r="AO92" s="5">
        <v>0</v>
      </c>
    </row>
    <row r="93" spans="1:42">
      <c r="A93" s="30">
        <f t="shared" si="1"/>
        <v>74</v>
      </c>
      <c r="B93" s="31"/>
      <c r="C93" s="35"/>
      <c r="D93" s="32"/>
      <c r="E93" s="35"/>
      <c r="F93" s="26">
        <f t="array" ref="F93">LEN(TRIM(D93))-SUM((LEN(D93)-LEN(SUBSTITUTE(D93,'RNA modification code'!$J$2:$J$170,IF('RNA modification code'!$K$2:$K$170=1,1,"")))))+SUM(IF(TRIM(C93)=TRIM($AM$5:$AM$93),$AO$5:$AO$93,0))+SUM(IF(TRIM(E93)=TRIM($AN$5:$AN$93), $AP$5:$AP$93, 0))</f>
        <v>0</v>
      </c>
      <c r="G93" s="33"/>
      <c r="H93" s="33"/>
      <c r="I93" s="34">
        <v>1</v>
      </c>
      <c r="AM93" s="6" t="s">
        <v>259</v>
      </c>
      <c r="AN93" s="1"/>
      <c r="AO93" s="5">
        <v>0</v>
      </c>
    </row>
    <row r="94" spans="1:42">
      <c r="A94" s="30">
        <f t="shared" si="1"/>
        <v>75</v>
      </c>
      <c r="B94" s="31"/>
      <c r="C94" s="35"/>
      <c r="D94" s="32"/>
      <c r="E94" s="35"/>
      <c r="F94" s="26">
        <f t="array" ref="F94">LEN(TRIM(D94))-SUM((LEN(D94)-LEN(SUBSTITUTE(D94,'RNA modification code'!$J$2:$J$170,IF('RNA modification code'!$K$2:$K$170=1,1,"")))))+SUM(IF(TRIM(C94)=TRIM($AM$5:$AM$93),$AO$5:$AO$93,0))+SUM(IF(TRIM(E94)=TRIM($AN$5:$AN$93), $AP$5:$AP$93, 0))</f>
        <v>0</v>
      </c>
      <c r="G94" s="33"/>
      <c r="H94" s="33"/>
      <c r="I94" s="34">
        <v>1</v>
      </c>
    </row>
    <row r="95" spans="1:42">
      <c r="A95" s="30">
        <f t="shared" si="1"/>
        <v>76</v>
      </c>
      <c r="B95" s="31"/>
      <c r="C95" s="35"/>
      <c r="D95" s="32"/>
      <c r="E95" s="35"/>
      <c r="F95" s="26">
        <f t="array" ref="F95">LEN(TRIM(D95))-SUM((LEN(D95)-LEN(SUBSTITUTE(D95,'RNA modification code'!$J$2:$J$170,IF('RNA modification code'!$K$2:$K$170=1,1,"")))))+SUM(IF(TRIM(C95)=TRIM($AM$5:$AM$93),$AO$5:$AO$93,0))+SUM(IF(TRIM(E95)=TRIM($AN$5:$AN$93), $AP$5:$AP$93, 0))</f>
        <v>0</v>
      </c>
      <c r="G95" s="33"/>
      <c r="H95" s="33"/>
      <c r="I95" s="34">
        <v>1</v>
      </c>
    </row>
    <row r="96" spans="1:42">
      <c r="A96" s="30">
        <f t="shared" si="1"/>
        <v>77</v>
      </c>
      <c r="B96" s="31"/>
      <c r="C96" s="35"/>
      <c r="D96" s="32"/>
      <c r="E96" s="35"/>
      <c r="F96" s="26">
        <f t="array" ref="F96">LEN(TRIM(D96))-SUM((LEN(D96)-LEN(SUBSTITUTE(D96,'RNA modification code'!$J$2:$J$170,IF('RNA modification code'!$K$2:$K$170=1,1,"")))))+SUM(IF(TRIM(C96)=TRIM($AM$5:$AM$93),$AO$5:$AO$93,0))+SUM(IF(TRIM(E96)=TRIM($AN$5:$AN$93), $AP$5:$AP$93, 0))</f>
        <v>0</v>
      </c>
      <c r="G96" s="33"/>
      <c r="H96" s="33"/>
      <c r="I96" s="34">
        <v>1</v>
      </c>
    </row>
    <row r="97" spans="1:9">
      <c r="A97" s="30">
        <f t="shared" si="1"/>
        <v>78</v>
      </c>
      <c r="B97" s="31"/>
      <c r="C97" s="35"/>
      <c r="D97" s="32"/>
      <c r="E97" s="35"/>
      <c r="F97" s="26">
        <f t="array" ref="F97">LEN(TRIM(D97))-SUM((LEN(D97)-LEN(SUBSTITUTE(D97,'RNA modification code'!$J$2:$J$170,IF('RNA modification code'!$K$2:$K$170=1,1,"")))))+SUM(IF(TRIM(C97)=TRIM($AM$5:$AM$93),$AO$5:$AO$93,0))+SUM(IF(TRIM(E97)=TRIM($AN$5:$AN$93), $AP$5:$AP$93, 0))</f>
        <v>0</v>
      </c>
      <c r="G97" s="33"/>
      <c r="H97" s="33"/>
      <c r="I97" s="34">
        <v>1</v>
      </c>
    </row>
    <row r="98" spans="1:9">
      <c r="A98" s="30">
        <f t="shared" si="1"/>
        <v>79</v>
      </c>
      <c r="B98" s="31"/>
      <c r="C98" s="35"/>
      <c r="D98" s="32"/>
      <c r="E98" s="35"/>
      <c r="F98" s="26">
        <f t="array" ref="F98">LEN(TRIM(D98))-SUM((LEN(D98)-LEN(SUBSTITUTE(D98,'RNA modification code'!$J$2:$J$170,IF('RNA modification code'!$K$2:$K$170=1,1,"")))))+SUM(IF(TRIM(C98)=TRIM($AM$5:$AM$93),$AO$5:$AO$93,0))+SUM(IF(TRIM(E98)=TRIM($AN$5:$AN$93), $AP$5:$AP$93, 0))</f>
        <v>0</v>
      </c>
      <c r="G98" s="33"/>
      <c r="H98" s="33"/>
      <c r="I98" s="34">
        <v>1</v>
      </c>
    </row>
    <row r="99" spans="1:9">
      <c r="A99" s="30">
        <f t="shared" si="1"/>
        <v>80</v>
      </c>
      <c r="B99" s="31"/>
      <c r="C99" s="35"/>
      <c r="D99" s="32"/>
      <c r="E99" s="35"/>
      <c r="F99" s="26">
        <f t="array" ref="F99">LEN(TRIM(D99))-SUM((LEN(D99)-LEN(SUBSTITUTE(D99,'RNA modification code'!$J$2:$J$170,IF('RNA modification code'!$K$2:$K$170=1,1,"")))))+SUM(IF(TRIM(C99)=TRIM($AM$5:$AM$93),$AO$5:$AO$93,0))+SUM(IF(TRIM(E99)=TRIM($AN$5:$AN$93), $AP$5:$AP$93, 0))</f>
        <v>0</v>
      </c>
      <c r="G99" s="33"/>
      <c r="H99" s="33"/>
      <c r="I99" s="34">
        <v>1</v>
      </c>
    </row>
    <row r="100" spans="1:9">
      <c r="A100" s="30">
        <f t="shared" si="1"/>
        <v>81</v>
      </c>
      <c r="B100" s="31"/>
      <c r="C100" s="35"/>
      <c r="D100" s="32"/>
      <c r="E100" s="35"/>
      <c r="F100" s="26">
        <f t="array" ref="F100">LEN(TRIM(D100))-SUM((LEN(D100)-LEN(SUBSTITUTE(D100,'RNA modification code'!$J$2:$J$170,IF('RNA modification code'!$K$2:$K$170=1,1,"")))))+SUM(IF(TRIM(C100)=TRIM($AM$5:$AM$93),$AO$5:$AO$93,0))+SUM(IF(TRIM(E100)=TRIM($AN$5:$AN$93), $AP$5:$AP$93, 0))</f>
        <v>0</v>
      </c>
      <c r="G100" s="33"/>
      <c r="H100" s="33"/>
      <c r="I100" s="34">
        <v>1</v>
      </c>
    </row>
    <row r="101" spans="1:9">
      <c r="A101" s="30">
        <f t="shared" si="1"/>
        <v>82</v>
      </c>
      <c r="B101" s="31"/>
      <c r="C101" s="35"/>
      <c r="D101" s="32"/>
      <c r="E101" s="35"/>
      <c r="F101" s="26">
        <f t="array" ref="F101">LEN(TRIM(D101))-SUM((LEN(D101)-LEN(SUBSTITUTE(D101,'RNA modification code'!$J$2:$J$170,IF('RNA modification code'!$K$2:$K$170=1,1,"")))))+SUM(IF(TRIM(C101)=TRIM($AM$5:$AM$93),$AO$5:$AO$93,0))+SUM(IF(TRIM(E101)=TRIM($AN$5:$AN$93), $AP$5:$AP$93, 0))</f>
        <v>0</v>
      </c>
      <c r="G101" s="33"/>
      <c r="H101" s="33"/>
      <c r="I101" s="34">
        <v>1</v>
      </c>
    </row>
    <row r="102" spans="1:9">
      <c r="A102" s="30">
        <f t="shared" si="1"/>
        <v>83</v>
      </c>
      <c r="B102" s="31"/>
      <c r="C102" s="35"/>
      <c r="D102" s="32"/>
      <c r="E102" s="35"/>
      <c r="F102" s="26">
        <f t="array" ref="F102">LEN(TRIM(D102))-SUM((LEN(D102)-LEN(SUBSTITUTE(D102,'RNA modification code'!$J$2:$J$170,IF('RNA modification code'!$K$2:$K$170=1,1,"")))))+SUM(IF(TRIM(C102)=TRIM($AM$5:$AM$93),$AO$5:$AO$93,0))+SUM(IF(TRIM(E102)=TRIM($AN$5:$AN$93), $AP$5:$AP$93, 0))</f>
        <v>0</v>
      </c>
      <c r="G102" s="33"/>
      <c r="H102" s="33"/>
      <c r="I102" s="34">
        <v>1</v>
      </c>
    </row>
    <row r="103" spans="1:9">
      <c r="A103" s="30">
        <f t="shared" si="1"/>
        <v>84</v>
      </c>
      <c r="B103" s="31"/>
      <c r="C103" s="35"/>
      <c r="D103" s="32"/>
      <c r="E103" s="35"/>
      <c r="F103" s="26">
        <f t="array" ref="F103">LEN(TRIM(D103))-SUM((LEN(D103)-LEN(SUBSTITUTE(D103,'RNA modification code'!$J$2:$J$170,IF('RNA modification code'!$K$2:$K$170=1,1,"")))))+SUM(IF(TRIM(C103)=TRIM($AM$5:$AM$93),$AO$5:$AO$93,0))+SUM(IF(TRIM(E103)=TRIM($AN$5:$AN$93), $AP$5:$AP$93, 0))</f>
        <v>0</v>
      </c>
      <c r="G103" s="33"/>
      <c r="H103" s="33"/>
      <c r="I103" s="34">
        <v>1</v>
      </c>
    </row>
    <row r="104" spans="1:9">
      <c r="A104" s="30">
        <f t="shared" si="1"/>
        <v>85</v>
      </c>
      <c r="B104" s="31"/>
      <c r="C104" s="35"/>
      <c r="D104" s="32"/>
      <c r="E104" s="35"/>
      <c r="F104" s="26">
        <f t="array" ref="F104">LEN(TRIM(D104))-SUM((LEN(D104)-LEN(SUBSTITUTE(D104,'RNA modification code'!$J$2:$J$170,IF('RNA modification code'!$K$2:$K$170=1,1,"")))))+SUM(IF(TRIM(C104)=TRIM($AM$5:$AM$93),$AO$5:$AO$93,0))+SUM(IF(TRIM(E104)=TRIM($AN$5:$AN$93), $AP$5:$AP$93, 0))</f>
        <v>0</v>
      </c>
      <c r="G104" s="33"/>
      <c r="H104" s="33"/>
      <c r="I104" s="34">
        <v>1</v>
      </c>
    </row>
    <row r="105" spans="1:9">
      <c r="A105" s="30">
        <f t="shared" si="1"/>
        <v>86</v>
      </c>
      <c r="B105" s="31"/>
      <c r="C105" s="35"/>
      <c r="D105" s="32"/>
      <c r="E105" s="35"/>
      <c r="F105" s="26">
        <f t="array" ref="F105">LEN(TRIM(D105))-SUM((LEN(D105)-LEN(SUBSTITUTE(D105,'RNA modification code'!$J$2:$J$170,IF('RNA modification code'!$K$2:$K$170=1,1,"")))))+SUM(IF(TRIM(C105)=TRIM($AM$5:$AM$93),$AO$5:$AO$93,0))+SUM(IF(TRIM(E105)=TRIM($AN$5:$AN$93), $AP$5:$AP$93, 0))</f>
        <v>0</v>
      </c>
      <c r="G105" s="33"/>
      <c r="H105" s="33"/>
      <c r="I105" s="34">
        <v>1</v>
      </c>
    </row>
    <row r="106" spans="1:9">
      <c r="A106" s="30">
        <f t="shared" si="1"/>
        <v>87</v>
      </c>
      <c r="B106" s="31"/>
      <c r="C106" s="35"/>
      <c r="D106" s="32"/>
      <c r="E106" s="35"/>
      <c r="F106" s="26">
        <f t="array" ref="F106">LEN(TRIM(D106))-SUM((LEN(D106)-LEN(SUBSTITUTE(D106,'RNA modification code'!$J$2:$J$170,IF('RNA modification code'!$K$2:$K$170=1,1,"")))))+SUM(IF(TRIM(C106)=TRIM($AM$5:$AM$93),$AO$5:$AO$93,0))+SUM(IF(TRIM(E106)=TRIM($AN$5:$AN$93), $AP$5:$AP$93, 0))</f>
        <v>0</v>
      </c>
      <c r="G106" s="33"/>
      <c r="H106" s="33"/>
      <c r="I106" s="34">
        <v>1</v>
      </c>
    </row>
    <row r="107" spans="1:9">
      <c r="A107" s="30">
        <f t="shared" si="1"/>
        <v>88</v>
      </c>
      <c r="B107" s="31"/>
      <c r="C107" s="35"/>
      <c r="D107" s="32"/>
      <c r="E107" s="35"/>
      <c r="F107" s="26">
        <f t="array" ref="F107">LEN(TRIM(D107))-SUM((LEN(D107)-LEN(SUBSTITUTE(D107,'RNA modification code'!$J$2:$J$170,IF('RNA modification code'!$K$2:$K$170=1,1,"")))))+SUM(IF(TRIM(C107)=TRIM($AM$5:$AM$93),$AO$5:$AO$93,0))+SUM(IF(TRIM(E107)=TRIM($AN$5:$AN$93), $AP$5:$AP$93, 0))</f>
        <v>0</v>
      </c>
      <c r="G107" s="33"/>
      <c r="H107" s="33"/>
      <c r="I107" s="34">
        <v>1</v>
      </c>
    </row>
    <row r="108" spans="1:9">
      <c r="A108" s="30">
        <f t="shared" si="1"/>
        <v>89</v>
      </c>
      <c r="B108" s="31"/>
      <c r="C108" s="35"/>
      <c r="D108" s="32"/>
      <c r="E108" s="35"/>
      <c r="F108" s="26">
        <f t="array" ref="F108">LEN(TRIM(D108))-SUM((LEN(D108)-LEN(SUBSTITUTE(D108,'RNA modification code'!$J$2:$J$170,IF('RNA modification code'!$K$2:$K$170=1,1,"")))))+SUM(IF(TRIM(C108)=TRIM($AM$5:$AM$93),$AO$5:$AO$93,0))+SUM(IF(TRIM(E108)=TRIM($AN$5:$AN$93), $AP$5:$AP$93, 0))</f>
        <v>0</v>
      </c>
      <c r="G108" s="33"/>
      <c r="H108" s="33"/>
      <c r="I108" s="34">
        <v>1</v>
      </c>
    </row>
    <row r="109" spans="1:9">
      <c r="A109" s="30">
        <f t="shared" si="1"/>
        <v>90</v>
      </c>
      <c r="B109" s="31"/>
      <c r="C109" s="35"/>
      <c r="D109" s="32"/>
      <c r="E109" s="35"/>
      <c r="F109" s="26">
        <f t="array" ref="F109">LEN(TRIM(D109))-SUM((LEN(D109)-LEN(SUBSTITUTE(D109,'RNA modification code'!$J$2:$J$170,IF('RNA modification code'!$K$2:$K$170=1,1,"")))))+SUM(IF(TRIM(C109)=TRIM($AM$5:$AM$93),$AO$5:$AO$93,0))+SUM(IF(TRIM(E109)=TRIM($AN$5:$AN$93), $AP$5:$AP$93, 0))</f>
        <v>0</v>
      </c>
      <c r="G109" s="33"/>
      <c r="H109" s="33"/>
      <c r="I109" s="34">
        <v>1</v>
      </c>
    </row>
    <row r="110" spans="1:9">
      <c r="A110" s="30">
        <f t="shared" si="1"/>
        <v>91</v>
      </c>
      <c r="B110" s="31"/>
      <c r="C110" s="35"/>
      <c r="D110" s="32"/>
      <c r="E110" s="35"/>
      <c r="F110" s="26">
        <f t="array" ref="F110">LEN(TRIM(D110))-SUM((LEN(D110)-LEN(SUBSTITUTE(D110,'RNA modification code'!$J$2:$J$170,IF('RNA modification code'!$K$2:$K$170=1,1,"")))))+SUM(IF(TRIM(C110)=TRIM($AM$5:$AM$93),$AO$5:$AO$93,0))+SUM(IF(TRIM(E110)=TRIM($AN$5:$AN$93), $AP$5:$AP$93, 0))</f>
        <v>0</v>
      </c>
      <c r="G110" s="33"/>
      <c r="H110" s="33"/>
      <c r="I110" s="34">
        <v>1</v>
      </c>
    </row>
    <row r="111" spans="1:9">
      <c r="A111" s="30">
        <f t="shared" si="1"/>
        <v>92</v>
      </c>
      <c r="B111" s="31"/>
      <c r="C111" s="35"/>
      <c r="D111" s="32"/>
      <c r="E111" s="35"/>
      <c r="F111" s="26">
        <f t="array" ref="F111">LEN(TRIM(D111))-SUM((LEN(D111)-LEN(SUBSTITUTE(D111,'RNA modification code'!$J$2:$J$170,IF('RNA modification code'!$K$2:$K$170=1,1,"")))))+SUM(IF(TRIM(C111)=TRIM($AM$5:$AM$93),$AO$5:$AO$93,0))+SUM(IF(TRIM(E111)=TRIM($AN$5:$AN$93), $AP$5:$AP$93, 0))</f>
        <v>0</v>
      </c>
      <c r="G111" s="33"/>
      <c r="H111" s="33"/>
      <c r="I111" s="34">
        <v>1</v>
      </c>
    </row>
    <row r="112" spans="1:9">
      <c r="A112" s="30">
        <f t="shared" si="1"/>
        <v>93</v>
      </c>
      <c r="B112" s="31"/>
      <c r="C112" s="35"/>
      <c r="D112" s="32"/>
      <c r="E112" s="35"/>
      <c r="F112" s="26">
        <f t="array" ref="F112">LEN(TRIM(D112))-SUM((LEN(D112)-LEN(SUBSTITUTE(D112,'RNA modification code'!$J$2:$J$170,IF('RNA modification code'!$K$2:$K$170=1,1,"")))))+SUM(IF(TRIM(C112)=TRIM($AM$5:$AM$93),$AO$5:$AO$93,0))+SUM(IF(TRIM(E112)=TRIM($AN$5:$AN$93), $AP$5:$AP$93, 0))</f>
        <v>0</v>
      </c>
      <c r="G112" s="33"/>
      <c r="H112" s="33"/>
      <c r="I112" s="34">
        <v>1</v>
      </c>
    </row>
    <row r="113" spans="1:9">
      <c r="A113" s="30">
        <f t="shared" si="1"/>
        <v>94</v>
      </c>
      <c r="B113" s="31"/>
      <c r="C113" s="35"/>
      <c r="D113" s="32"/>
      <c r="E113" s="35"/>
      <c r="F113" s="26">
        <f t="array" ref="F113">LEN(TRIM(D113))-SUM((LEN(D113)-LEN(SUBSTITUTE(D113,'RNA modification code'!$J$2:$J$170,IF('RNA modification code'!$K$2:$K$170=1,1,"")))))+SUM(IF(TRIM(C113)=TRIM($AM$5:$AM$93),$AO$5:$AO$93,0))+SUM(IF(TRIM(E113)=TRIM($AN$5:$AN$93), $AP$5:$AP$93, 0))</f>
        <v>0</v>
      </c>
      <c r="G113" s="33"/>
      <c r="H113" s="33"/>
      <c r="I113" s="34">
        <v>1</v>
      </c>
    </row>
    <row r="114" spans="1:9">
      <c r="A114" s="30">
        <f t="shared" si="1"/>
        <v>95</v>
      </c>
      <c r="B114" s="31"/>
      <c r="C114" s="35"/>
      <c r="D114" s="32"/>
      <c r="E114" s="35"/>
      <c r="F114" s="26">
        <f t="array" ref="F114">LEN(TRIM(D114))-SUM((LEN(D114)-LEN(SUBSTITUTE(D114,'RNA modification code'!$J$2:$J$170,IF('RNA modification code'!$K$2:$K$170=1,1,"")))))+SUM(IF(TRIM(C114)=TRIM($AM$5:$AM$93),$AO$5:$AO$93,0))+SUM(IF(TRIM(E114)=TRIM($AN$5:$AN$93), $AP$5:$AP$93, 0))</f>
        <v>0</v>
      </c>
      <c r="G114" s="33"/>
      <c r="H114" s="33"/>
      <c r="I114" s="34">
        <v>1</v>
      </c>
    </row>
    <row r="115" spans="1:9">
      <c r="A115" s="30">
        <f t="shared" si="1"/>
        <v>96</v>
      </c>
      <c r="B115" s="31"/>
      <c r="C115" s="35"/>
      <c r="D115" s="32"/>
      <c r="E115" s="35"/>
      <c r="F115" s="26">
        <f t="array" ref="F115">LEN(TRIM(D115))-SUM((LEN(D115)-LEN(SUBSTITUTE(D115,'RNA modification code'!$J$2:$J$170,IF('RNA modification code'!$K$2:$K$170=1,1,"")))))+SUM(IF(TRIM(C115)=TRIM($AM$5:$AM$93),$AO$5:$AO$93,0))+SUM(IF(TRIM(E115)=TRIM($AN$5:$AN$93), $AP$5:$AP$93, 0))</f>
        <v>0</v>
      </c>
      <c r="G115" s="33"/>
      <c r="H115" s="33"/>
      <c r="I115" s="34">
        <v>1</v>
      </c>
    </row>
    <row r="116" spans="1:9">
      <c r="A116" s="30">
        <f t="shared" si="1"/>
        <v>97</v>
      </c>
      <c r="B116" s="31"/>
      <c r="C116" s="35"/>
      <c r="D116" s="32"/>
      <c r="E116" s="35"/>
      <c r="F116" s="26">
        <f t="array" ref="F116">LEN(TRIM(D116))-SUM((LEN(D116)-LEN(SUBSTITUTE(D116,'RNA modification code'!$J$2:$J$170,IF('RNA modification code'!$K$2:$K$170=1,1,"")))))+SUM(IF(TRIM(C116)=TRIM($AM$5:$AM$93),$AO$5:$AO$93,0))+SUM(IF(TRIM(E116)=TRIM($AN$5:$AN$93), $AP$5:$AP$93, 0))</f>
        <v>0</v>
      </c>
      <c r="G116" s="33"/>
      <c r="H116" s="33"/>
      <c r="I116" s="34">
        <v>1</v>
      </c>
    </row>
    <row r="117" spans="1:9">
      <c r="A117" s="30">
        <f t="shared" si="1"/>
        <v>98</v>
      </c>
      <c r="B117" s="31"/>
      <c r="C117" s="35"/>
      <c r="D117" s="32"/>
      <c r="E117" s="35"/>
      <c r="F117" s="26">
        <f t="array" ref="F117">LEN(TRIM(D117))-SUM((LEN(D117)-LEN(SUBSTITUTE(D117,'RNA modification code'!$J$2:$J$170,IF('RNA modification code'!$K$2:$K$170=1,1,"")))))+SUM(IF(TRIM(C117)=TRIM($AM$5:$AM$93),$AO$5:$AO$93,0))+SUM(IF(TRIM(E117)=TRIM($AN$5:$AN$93), $AP$5:$AP$93, 0))</f>
        <v>0</v>
      </c>
      <c r="G117" s="33"/>
      <c r="H117" s="33"/>
      <c r="I117" s="34">
        <v>1</v>
      </c>
    </row>
    <row r="118" spans="1:9">
      <c r="A118" s="30">
        <f t="shared" si="1"/>
        <v>99</v>
      </c>
      <c r="B118" s="31"/>
      <c r="C118" s="35"/>
      <c r="D118" s="32"/>
      <c r="E118" s="35"/>
      <c r="F118" s="26">
        <f t="array" ref="F118">LEN(TRIM(D118))-SUM((LEN(D118)-LEN(SUBSTITUTE(D118,'RNA modification code'!$J$2:$J$170,IF('RNA modification code'!$K$2:$K$170=1,1,"")))))+SUM(IF(TRIM(C118)=TRIM($AM$5:$AM$93),$AO$5:$AO$93,0))+SUM(IF(TRIM(E118)=TRIM($AN$5:$AN$93), $AP$5:$AP$93, 0))</f>
        <v>0</v>
      </c>
      <c r="G118" s="33"/>
      <c r="H118" s="33"/>
      <c r="I118" s="34">
        <v>1</v>
      </c>
    </row>
    <row r="119" spans="1:9">
      <c r="A119" s="30">
        <f t="shared" si="1"/>
        <v>100</v>
      </c>
      <c r="B119" s="31"/>
      <c r="C119" s="35"/>
      <c r="D119" s="32"/>
      <c r="E119" s="35"/>
      <c r="F119" s="26">
        <f t="array" ref="F119">LEN(TRIM(D119))-SUM((LEN(D119)-LEN(SUBSTITUTE(D119,'RNA modification code'!$J$2:$J$170,IF('RNA modification code'!$K$2:$K$170=1,1,"")))))+SUM(IF(TRIM(C119)=TRIM($AM$5:$AM$93),$AO$5:$AO$93,0))+SUM(IF(TRIM(E119)=TRIM($AN$5:$AN$93), $AP$5:$AP$93, 0))</f>
        <v>0</v>
      </c>
      <c r="G119" s="33"/>
      <c r="H119" s="33"/>
      <c r="I119" s="34">
        <v>1</v>
      </c>
    </row>
    <row r="120" spans="1:9">
      <c r="A120" s="30">
        <f t="shared" si="1"/>
        <v>101</v>
      </c>
      <c r="B120" s="31"/>
      <c r="C120" s="35"/>
      <c r="D120" s="32"/>
      <c r="E120" s="35"/>
      <c r="F120" s="26">
        <f t="array" ref="F120">LEN(TRIM(D120))-SUM((LEN(D120)-LEN(SUBSTITUTE(D120,'RNA modification code'!$J$2:$J$170,IF('RNA modification code'!$K$2:$K$170=1,1,"")))))+SUM(IF(TRIM(C120)=TRIM($AM$5:$AM$93),$AO$5:$AO$93,0))+SUM(IF(TRIM(E120)=TRIM($AN$5:$AN$93), $AP$5:$AP$93, 0))</f>
        <v>0</v>
      </c>
      <c r="G120" s="33"/>
      <c r="H120" s="33"/>
      <c r="I120" s="34">
        <v>1</v>
      </c>
    </row>
    <row r="121" spans="1:9">
      <c r="A121" s="30">
        <f t="shared" si="1"/>
        <v>102</v>
      </c>
      <c r="B121" s="31"/>
      <c r="C121" s="35"/>
      <c r="D121" s="32"/>
      <c r="E121" s="35"/>
      <c r="F121" s="26">
        <f t="array" ref="F121">LEN(TRIM(D121))-SUM((LEN(D121)-LEN(SUBSTITUTE(D121,'RNA modification code'!$J$2:$J$170,IF('RNA modification code'!$K$2:$K$170=1,1,"")))))+SUM(IF(TRIM(C121)=TRIM($AM$5:$AM$93),$AO$5:$AO$93,0))+SUM(IF(TRIM(E121)=TRIM($AN$5:$AN$93), $AP$5:$AP$93, 0))</f>
        <v>0</v>
      </c>
      <c r="G121" s="33"/>
      <c r="H121" s="33"/>
      <c r="I121" s="34">
        <v>1</v>
      </c>
    </row>
    <row r="122" spans="1:9">
      <c r="A122" s="30">
        <f t="shared" si="1"/>
        <v>103</v>
      </c>
      <c r="B122" s="31"/>
      <c r="C122" s="35"/>
      <c r="D122" s="32"/>
      <c r="E122" s="35"/>
      <c r="F122" s="26">
        <f t="array" ref="F122">LEN(TRIM(D122))-SUM((LEN(D122)-LEN(SUBSTITUTE(D122,'RNA modification code'!$J$2:$J$170,IF('RNA modification code'!$K$2:$K$170=1,1,"")))))+SUM(IF(TRIM(C122)=TRIM($AM$5:$AM$93),$AO$5:$AO$93,0))+SUM(IF(TRIM(E122)=TRIM($AN$5:$AN$93), $AP$5:$AP$93, 0))</f>
        <v>0</v>
      </c>
      <c r="G122" s="33"/>
      <c r="H122" s="33"/>
      <c r="I122" s="34">
        <v>1</v>
      </c>
    </row>
    <row r="123" spans="1:9">
      <c r="A123" s="30">
        <f t="shared" si="1"/>
        <v>104</v>
      </c>
      <c r="B123" s="31"/>
      <c r="C123" s="35"/>
      <c r="D123" s="32"/>
      <c r="E123" s="35"/>
      <c r="F123" s="26">
        <f t="array" ref="F123">LEN(TRIM(D123))-SUM((LEN(D123)-LEN(SUBSTITUTE(D123,'RNA modification code'!$J$2:$J$170,IF('RNA modification code'!$K$2:$K$170=1,1,"")))))+SUM(IF(TRIM(C123)=TRIM($AM$5:$AM$93),$AO$5:$AO$93,0))+SUM(IF(TRIM(E123)=TRIM($AN$5:$AN$93), $AP$5:$AP$93, 0))</f>
        <v>0</v>
      </c>
      <c r="G123" s="33"/>
      <c r="H123" s="33"/>
      <c r="I123" s="34">
        <v>1</v>
      </c>
    </row>
    <row r="124" spans="1:9">
      <c r="A124" s="30">
        <f t="shared" si="1"/>
        <v>105</v>
      </c>
      <c r="B124" s="31"/>
      <c r="C124" s="35"/>
      <c r="D124" s="32"/>
      <c r="E124" s="35"/>
      <c r="F124" s="26">
        <f t="array" ref="F124">LEN(TRIM(D124))-SUM((LEN(D124)-LEN(SUBSTITUTE(D124,'RNA modification code'!$J$2:$J$170,IF('RNA modification code'!$K$2:$K$170=1,1,"")))))+SUM(IF(TRIM(C124)=TRIM($AM$5:$AM$93),$AO$5:$AO$93,0))+SUM(IF(TRIM(E124)=TRIM($AN$5:$AN$93), $AP$5:$AP$93, 0))</f>
        <v>0</v>
      </c>
      <c r="G124" s="33"/>
      <c r="H124" s="33"/>
      <c r="I124" s="34">
        <v>1</v>
      </c>
    </row>
    <row r="125" spans="1:9">
      <c r="A125" s="30">
        <f t="shared" si="1"/>
        <v>106</v>
      </c>
      <c r="B125" s="31"/>
      <c r="C125" s="35"/>
      <c r="D125" s="32"/>
      <c r="E125" s="35"/>
      <c r="F125" s="26">
        <f t="array" ref="F125">LEN(TRIM(D125))-SUM((LEN(D125)-LEN(SUBSTITUTE(D125,'RNA modification code'!$J$2:$J$170,IF('RNA modification code'!$K$2:$K$170=1,1,"")))))+SUM(IF(TRIM(C125)=TRIM($AM$5:$AM$93),$AO$5:$AO$93,0))+SUM(IF(TRIM(E125)=TRIM($AN$5:$AN$93), $AP$5:$AP$93, 0))</f>
        <v>0</v>
      </c>
      <c r="G125" s="33"/>
      <c r="H125" s="33"/>
      <c r="I125" s="34">
        <v>1</v>
      </c>
    </row>
    <row r="126" spans="1:9">
      <c r="A126" s="30">
        <f t="shared" si="1"/>
        <v>107</v>
      </c>
      <c r="B126" s="31"/>
      <c r="C126" s="35"/>
      <c r="D126" s="32"/>
      <c r="E126" s="35"/>
      <c r="F126" s="26">
        <f t="array" ref="F126">LEN(TRIM(D126))-SUM((LEN(D126)-LEN(SUBSTITUTE(D126,'RNA modification code'!$J$2:$J$170,IF('RNA modification code'!$K$2:$K$170=1,1,"")))))+SUM(IF(TRIM(C126)=TRIM($AM$5:$AM$93),$AO$5:$AO$93,0))+SUM(IF(TRIM(E126)=TRIM($AN$5:$AN$93), $AP$5:$AP$93, 0))</f>
        <v>0</v>
      </c>
      <c r="G126" s="33"/>
      <c r="H126" s="33"/>
      <c r="I126" s="34">
        <v>1</v>
      </c>
    </row>
    <row r="127" spans="1:9">
      <c r="A127" s="30">
        <f t="shared" si="1"/>
        <v>108</v>
      </c>
      <c r="B127" s="31"/>
      <c r="C127" s="35"/>
      <c r="D127" s="32"/>
      <c r="E127" s="35"/>
      <c r="F127" s="26">
        <f t="array" ref="F127">LEN(TRIM(D127))-SUM((LEN(D127)-LEN(SUBSTITUTE(D127,'RNA modification code'!$J$2:$J$170,IF('RNA modification code'!$K$2:$K$170=1,1,"")))))+SUM(IF(TRIM(C127)=TRIM($AM$5:$AM$93),$AO$5:$AO$93,0))+SUM(IF(TRIM(E127)=TRIM($AN$5:$AN$93), $AP$5:$AP$93, 0))</f>
        <v>0</v>
      </c>
      <c r="G127" s="33"/>
      <c r="H127" s="33"/>
      <c r="I127" s="34">
        <v>1</v>
      </c>
    </row>
    <row r="128" spans="1:9">
      <c r="A128" s="30">
        <f t="shared" si="1"/>
        <v>109</v>
      </c>
      <c r="B128" s="31"/>
      <c r="C128" s="35"/>
      <c r="D128" s="32"/>
      <c r="E128" s="35"/>
      <c r="F128" s="26">
        <f t="array" ref="F128">LEN(TRIM(D128))-SUM((LEN(D128)-LEN(SUBSTITUTE(D128,'RNA modification code'!$J$2:$J$170,IF('RNA modification code'!$K$2:$K$170=1,1,"")))))+SUM(IF(TRIM(C128)=TRIM($AM$5:$AM$93),$AO$5:$AO$93,0))+SUM(IF(TRIM(E128)=TRIM($AN$5:$AN$93), $AP$5:$AP$93, 0))</f>
        <v>0</v>
      </c>
      <c r="G128" s="33"/>
      <c r="H128" s="33"/>
      <c r="I128" s="34">
        <v>1</v>
      </c>
    </row>
    <row r="129" spans="1:9">
      <c r="A129" s="30">
        <f t="shared" si="1"/>
        <v>110</v>
      </c>
      <c r="B129" s="31"/>
      <c r="C129" s="35"/>
      <c r="D129" s="32"/>
      <c r="E129" s="35"/>
      <c r="F129" s="26">
        <f t="array" ref="F129">LEN(TRIM(D129))-SUM((LEN(D129)-LEN(SUBSTITUTE(D129,'RNA modification code'!$J$2:$J$170,IF('RNA modification code'!$K$2:$K$170=1,1,"")))))+SUM(IF(TRIM(C129)=TRIM($AM$5:$AM$93),$AO$5:$AO$93,0))+SUM(IF(TRIM(E129)=TRIM($AN$5:$AN$93), $AP$5:$AP$93, 0))</f>
        <v>0</v>
      </c>
      <c r="G129" s="33"/>
      <c r="H129" s="33"/>
      <c r="I129" s="34">
        <v>1</v>
      </c>
    </row>
    <row r="130" spans="1:9">
      <c r="A130" s="30">
        <f t="shared" si="1"/>
        <v>111</v>
      </c>
      <c r="B130" s="31"/>
      <c r="C130" s="35"/>
      <c r="D130" s="32"/>
      <c r="E130" s="35"/>
      <c r="F130" s="26">
        <f t="array" ref="F130">LEN(TRIM(D130))-SUM((LEN(D130)-LEN(SUBSTITUTE(D130,'RNA modification code'!$J$2:$J$170,IF('RNA modification code'!$K$2:$K$170=1,1,"")))))+SUM(IF(TRIM(C130)=TRIM($AM$5:$AM$93),$AO$5:$AO$93,0))+SUM(IF(TRIM(E130)=TRIM($AN$5:$AN$93), $AP$5:$AP$93, 0))</f>
        <v>0</v>
      </c>
      <c r="G130" s="33"/>
      <c r="H130" s="33"/>
      <c r="I130" s="34">
        <v>1</v>
      </c>
    </row>
    <row r="131" spans="1:9">
      <c r="A131" s="30">
        <f t="shared" si="1"/>
        <v>112</v>
      </c>
      <c r="B131" s="31"/>
      <c r="C131" s="35"/>
      <c r="D131" s="32"/>
      <c r="E131" s="35"/>
      <c r="F131" s="26">
        <f t="array" ref="F131">LEN(TRIM(D131))-SUM((LEN(D131)-LEN(SUBSTITUTE(D131,'RNA modification code'!$J$2:$J$170,IF('RNA modification code'!$K$2:$K$170=1,1,"")))))+SUM(IF(TRIM(C131)=TRIM($AM$5:$AM$93),$AO$5:$AO$93,0))+SUM(IF(TRIM(E131)=TRIM($AN$5:$AN$93), $AP$5:$AP$93, 0))</f>
        <v>0</v>
      </c>
      <c r="G131" s="33"/>
      <c r="H131" s="33"/>
      <c r="I131" s="34">
        <v>1</v>
      </c>
    </row>
    <row r="132" spans="1:9">
      <c r="A132" s="30">
        <f t="shared" si="1"/>
        <v>113</v>
      </c>
      <c r="B132" s="31"/>
      <c r="C132" s="35"/>
      <c r="D132" s="32"/>
      <c r="E132" s="35"/>
      <c r="F132" s="26">
        <f t="array" ref="F132">LEN(TRIM(D132))-SUM((LEN(D132)-LEN(SUBSTITUTE(D132,'RNA modification code'!$J$2:$J$170,IF('RNA modification code'!$K$2:$K$170=1,1,"")))))+SUM(IF(TRIM(C132)=TRIM($AM$5:$AM$93),$AO$5:$AO$93,0))+SUM(IF(TRIM(E132)=TRIM($AN$5:$AN$93), $AP$5:$AP$93, 0))</f>
        <v>0</v>
      </c>
      <c r="G132" s="33"/>
      <c r="H132" s="33"/>
      <c r="I132" s="34">
        <v>1</v>
      </c>
    </row>
    <row r="133" spans="1:9">
      <c r="A133" s="30">
        <f t="shared" si="1"/>
        <v>114</v>
      </c>
      <c r="B133" s="31"/>
      <c r="C133" s="35"/>
      <c r="D133" s="32"/>
      <c r="E133" s="35"/>
      <c r="F133" s="26">
        <f t="array" ref="F133">LEN(TRIM(D133))-SUM((LEN(D133)-LEN(SUBSTITUTE(D133,'RNA modification code'!$J$2:$J$170,IF('RNA modification code'!$K$2:$K$170=1,1,"")))))+SUM(IF(TRIM(C133)=TRIM($AM$5:$AM$93),$AO$5:$AO$93,0))+SUM(IF(TRIM(E133)=TRIM($AN$5:$AN$93), $AP$5:$AP$93, 0))</f>
        <v>0</v>
      </c>
      <c r="G133" s="33"/>
      <c r="H133" s="33"/>
      <c r="I133" s="34">
        <v>1</v>
      </c>
    </row>
    <row r="134" spans="1:9">
      <c r="A134" s="30">
        <f t="shared" si="1"/>
        <v>115</v>
      </c>
      <c r="B134" s="31"/>
      <c r="C134" s="35"/>
      <c r="D134" s="32"/>
      <c r="E134" s="35"/>
      <c r="F134" s="26">
        <f t="array" ref="F134">LEN(TRIM(D134))-SUM((LEN(D134)-LEN(SUBSTITUTE(D134,'RNA modification code'!$J$2:$J$170,IF('RNA modification code'!$K$2:$K$170=1,1,"")))))+SUM(IF(TRIM(C134)=TRIM($AM$5:$AM$93),$AO$5:$AO$93,0))+SUM(IF(TRIM(E134)=TRIM($AN$5:$AN$93), $AP$5:$AP$93, 0))</f>
        <v>0</v>
      </c>
      <c r="G134" s="33"/>
      <c r="H134" s="33"/>
      <c r="I134" s="34">
        <v>1</v>
      </c>
    </row>
    <row r="135" spans="1:9">
      <c r="A135" s="30">
        <f t="shared" si="1"/>
        <v>116</v>
      </c>
      <c r="B135" s="31"/>
      <c r="C135" s="35"/>
      <c r="D135" s="32"/>
      <c r="E135" s="35"/>
      <c r="F135" s="26">
        <f t="array" ref="F135">LEN(TRIM(D135))-SUM((LEN(D135)-LEN(SUBSTITUTE(D135,'RNA modification code'!$J$2:$J$170,IF('RNA modification code'!$K$2:$K$170=1,1,"")))))+SUM(IF(TRIM(C135)=TRIM($AM$5:$AM$93),$AO$5:$AO$93,0))+SUM(IF(TRIM(E135)=TRIM($AN$5:$AN$93), $AP$5:$AP$93, 0))</f>
        <v>0</v>
      </c>
      <c r="G135" s="33"/>
      <c r="H135" s="33"/>
      <c r="I135" s="34">
        <v>1</v>
      </c>
    </row>
    <row r="136" spans="1:9">
      <c r="A136" s="30">
        <f t="shared" si="1"/>
        <v>117</v>
      </c>
      <c r="B136" s="31"/>
      <c r="C136" s="35"/>
      <c r="D136" s="32"/>
      <c r="E136" s="35"/>
      <c r="F136" s="26">
        <f t="array" ref="F136">LEN(TRIM(D136))-SUM((LEN(D136)-LEN(SUBSTITUTE(D136,'RNA modification code'!$J$2:$J$170,IF('RNA modification code'!$K$2:$K$170=1,1,"")))))+SUM(IF(TRIM(C136)=TRIM($AM$5:$AM$93),$AO$5:$AO$93,0))+SUM(IF(TRIM(E136)=TRIM($AN$5:$AN$93), $AP$5:$AP$93, 0))</f>
        <v>0</v>
      </c>
      <c r="G136" s="33"/>
      <c r="H136" s="33"/>
      <c r="I136" s="34">
        <v>1</v>
      </c>
    </row>
    <row r="137" spans="1:9">
      <c r="A137" s="30">
        <f t="shared" si="1"/>
        <v>118</v>
      </c>
      <c r="B137" s="31"/>
      <c r="C137" s="35"/>
      <c r="D137" s="32"/>
      <c r="E137" s="35"/>
      <c r="F137" s="26">
        <f t="array" ref="F137">LEN(TRIM(D137))-SUM((LEN(D137)-LEN(SUBSTITUTE(D137,'RNA modification code'!$J$2:$J$170,IF('RNA modification code'!$K$2:$K$170=1,1,"")))))+SUM(IF(TRIM(C137)=TRIM($AM$5:$AM$93),$AO$5:$AO$93,0))+SUM(IF(TRIM(E137)=TRIM($AN$5:$AN$93), $AP$5:$AP$93, 0))</f>
        <v>0</v>
      </c>
      <c r="G137" s="33"/>
      <c r="H137" s="33"/>
      <c r="I137" s="34">
        <v>1</v>
      </c>
    </row>
    <row r="138" spans="1:9">
      <c r="A138" s="30">
        <f t="shared" si="1"/>
        <v>119</v>
      </c>
      <c r="B138" s="31"/>
      <c r="C138" s="35"/>
      <c r="D138" s="32"/>
      <c r="E138" s="35"/>
      <c r="F138" s="26">
        <f t="array" ref="F138">LEN(TRIM(D138))-SUM((LEN(D138)-LEN(SUBSTITUTE(D138,'RNA modification code'!$J$2:$J$170,IF('RNA modification code'!$K$2:$K$170=1,1,"")))))+SUM(IF(TRIM(C138)=TRIM($AM$5:$AM$93),$AO$5:$AO$93,0))+SUM(IF(TRIM(E138)=TRIM($AN$5:$AN$93), $AP$5:$AP$93, 0))</f>
        <v>0</v>
      </c>
      <c r="G138" s="33"/>
      <c r="H138" s="33"/>
      <c r="I138" s="34">
        <v>1</v>
      </c>
    </row>
    <row r="139" spans="1:9">
      <c r="A139" s="30">
        <f t="shared" si="1"/>
        <v>120</v>
      </c>
      <c r="B139" s="31"/>
      <c r="C139" s="35"/>
      <c r="D139" s="32"/>
      <c r="E139" s="35"/>
      <c r="F139" s="26">
        <f t="array" ref="F139">LEN(TRIM(D139))-SUM((LEN(D139)-LEN(SUBSTITUTE(D139,'RNA modification code'!$J$2:$J$170,IF('RNA modification code'!$K$2:$K$170=1,1,"")))))+SUM(IF(TRIM(C139)=TRIM($AM$5:$AM$93),$AO$5:$AO$93,0))+SUM(IF(TRIM(E139)=TRIM($AN$5:$AN$93), $AP$5:$AP$93, 0))</f>
        <v>0</v>
      </c>
      <c r="G139" s="33"/>
      <c r="H139" s="33"/>
      <c r="I139" s="34">
        <v>1</v>
      </c>
    </row>
    <row r="140" spans="1:9">
      <c r="A140" s="30">
        <f t="shared" si="1"/>
        <v>121</v>
      </c>
      <c r="B140" s="31"/>
      <c r="C140" s="35"/>
      <c r="D140" s="32"/>
      <c r="E140" s="35"/>
      <c r="F140" s="26">
        <f t="array" ref="F140">LEN(TRIM(D140))-SUM((LEN(D140)-LEN(SUBSTITUTE(D140,'RNA modification code'!$J$2:$J$170,IF('RNA modification code'!$K$2:$K$170=1,1,"")))))+SUM(IF(TRIM(C140)=TRIM($AM$5:$AM$93),$AO$5:$AO$93,0))+SUM(IF(TRIM(E140)=TRIM($AN$5:$AN$93), $AP$5:$AP$93, 0))</f>
        <v>0</v>
      </c>
      <c r="G140" s="33"/>
      <c r="H140" s="33"/>
      <c r="I140" s="34">
        <v>1</v>
      </c>
    </row>
    <row r="141" spans="1:9">
      <c r="A141" s="30">
        <f t="shared" si="1"/>
        <v>122</v>
      </c>
      <c r="B141" s="31"/>
      <c r="C141" s="35"/>
      <c r="D141" s="32"/>
      <c r="E141" s="35"/>
      <c r="F141" s="26">
        <f t="array" ref="F141">LEN(TRIM(D141))-SUM((LEN(D141)-LEN(SUBSTITUTE(D141,'RNA modification code'!$J$2:$J$170,IF('RNA modification code'!$K$2:$K$170=1,1,"")))))+SUM(IF(TRIM(C141)=TRIM($AM$5:$AM$93),$AO$5:$AO$93,0))+SUM(IF(TRIM(E141)=TRIM($AN$5:$AN$93), $AP$5:$AP$93, 0))</f>
        <v>0</v>
      </c>
      <c r="G141" s="33"/>
      <c r="H141" s="33"/>
      <c r="I141" s="34">
        <v>1</v>
      </c>
    </row>
    <row r="142" spans="1:9">
      <c r="A142" s="30">
        <f t="shared" si="1"/>
        <v>123</v>
      </c>
      <c r="B142" s="31"/>
      <c r="C142" s="35"/>
      <c r="D142" s="32"/>
      <c r="E142" s="35"/>
      <c r="F142" s="26">
        <f t="array" ref="F142">LEN(TRIM(D142))-SUM((LEN(D142)-LEN(SUBSTITUTE(D142,'RNA modification code'!$J$2:$J$170,IF('RNA modification code'!$K$2:$K$170=1,1,"")))))+SUM(IF(TRIM(C142)=TRIM($AM$5:$AM$93),$AO$5:$AO$93,0))+SUM(IF(TRIM(E142)=TRIM($AN$5:$AN$93), $AP$5:$AP$93, 0))</f>
        <v>0</v>
      </c>
      <c r="G142" s="33"/>
      <c r="H142" s="33"/>
      <c r="I142" s="34">
        <v>1</v>
      </c>
    </row>
    <row r="143" spans="1:9">
      <c r="A143" s="30">
        <f t="shared" si="1"/>
        <v>124</v>
      </c>
      <c r="B143" s="31"/>
      <c r="C143" s="35"/>
      <c r="D143" s="32"/>
      <c r="E143" s="35"/>
      <c r="F143" s="26">
        <f t="array" ref="F143">LEN(TRIM(D143))-SUM((LEN(D143)-LEN(SUBSTITUTE(D143,'RNA modification code'!$J$2:$J$170,IF('RNA modification code'!$K$2:$K$170=1,1,"")))))+SUM(IF(TRIM(C143)=TRIM($AM$5:$AM$93),$AO$5:$AO$93,0))+SUM(IF(TRIM(E143)=TRIM($AN$5:$AN$93), $AP$5:$AP$93, 0))</f>
        <v>0</v>
      </c>
      <c r="G143" s="33"/>
      <c r="H143" s="33"/>
      <c r="I143" s="34">
        <v>1</v>
      </c>
    </row>
    <row r="144" spans="1:9">
      <c r="A144" s="30">
        <f t="shared" si="1"/>
        <v>125</v>
      </c>
      <c r="B144" s="31"/>
      <c r="C144" s="35"/>
      <c r="D144" s="32"/>
      <c r="E144" s="35"/>
      <c r="F144" s="26">
        <f t="array" ref="F144">LEN(TRIM(D144))-SUM((LEN(D144)-LEN(SUBSTITUTE(D144,'RNA modification code'!$J$2:$J$170,IF('RNA modification code'!$K$2:$K$170=1,1,"")))))+SUM(IF(TRIM(C144)=TRIM($AM$5:$AM$93),$AO$5:$AO$93,0))+SUM(IF(TRIM(E144)=TRIM($AN$5:$AN$93), $AP$5:$AP$93, 0))</f>
        <v>0</v>
      </c>
      <c r="G144" s="33"/>
      <c r="H144" s="33"/>
      <c r="I144" s="34">
        <v>1</v>
      </c>
    </row>
    <row r="145" spans="1:9">
      <c r="A145" s="30">
        <f t="shared" si="1"/>
        <v>126</v>
      </c>
      <c r="B145" s="31"/>
      <c r="C145" s="35"/>
      <c r="D145" s="32"/>
      <c r="E145" s="35"/>
      <c r="F145" s="26">
        <f t="array" ref="F145">LEN(TRIM(D145))-SUM((LEN(D145)-LEN(SUBSTITUTE(D145,'RNA modification code'!$J$2:$J$170,IF('RNA modification code'!$K$2:$K$170=1,1,"")))))+SUM(IF(TRIM(C145)=TRIM($AM$5:$AM$93),$AO$5:$AO$93,0))+SUM(IF(TRIM(E145)=TRIM($AN$5:$AN$93), $AP$5:$AP$93, 0))</f>
        <v>0</v>
      </c>
      <c r="G145" s="33"/>
      <c r="H145" s="33"/>
      <c r="I145" s="34">
        <v>1</v>
      </c>
    </row>
    <row r="146" spans="1:9">
      <c r="A146" s="30">
        <f t="shared" si="1"/>
        <v>127</v>
      </c>
      <c r="B146" s="31"/>
      <c r="C146" s="35"/>
      <c r="D146" s="32"/>
      <c r="E146" s="35"/>
      <c r="F146" s="26">
        <f t="array" ref="F146">LEN(TRIM(D146))-SUM((LEN(D146)-LEN(SUBSTITUTE(D146,'RNA modification code'!$J$2:$J$170,IF('RNA modification code'!$K$2:$K$170=1,1,"")))))+SUM(IF(TRIM(C146)=TRIM($AM$5:$AM$93),$AO$5:$AO$93,0))+SUM(IF(TRIM(E146)=TRIM($AN$5:$AN$93), $AP$5:$AP$93, 0))</f>
        <v>0</v>
      </c>
      <c r="G146" s="33"/>
      <c r="H146" s="33"/>
      <c r="I146" s="34">
        <v>1</v>
      </c>
    </row>
    <row r="147" spans="1:9">
      <c r="A147" s="30">
        <f t="shared" si="1"/>
        <v>128</v>
      </c>
      <c r="B147" s="31"/>
      <c r="C147" s="35"/>
      <c r="D147" s="32"/>
      <c r="E147" s="35"/>
      <c r="F147" s="26">
        <f t="array" ref="F147">LEN(TRIM(D147))-SUM((LEN(D147)-LEN(SUBSTITUTE(D147,'RNA modification code'!$J$2:$J$170,IF('RNA modification code'!$K$2:$K$170=1,1,"")))))+SUM(IF(TRIM(C147)=TRIM($AM$5:$AM$93),$AO$5:$AO$93,0))+SUM(IF(TRIM(E147)=TRIM($AN$5:$AN$93), $AP$5:$AP$93, 0))</f>
        <v>0</v>
      </c>
      <c r="G147" s="33"/>
      <c r="H147" s="33"/>
      <c r="I147" s="34">
        <v>1</v>
      </c>
    </row>
    <row r="148" spans="1:9">
      <c r="A148" s="30">
        <f t="shared" si="1"/>
        <v>129</v>
      </c>
      <c r="B148" s="31"/>
      <c r="C148" s="35"/>
      <c r="D148" s="32"/>
      <c r="E148" s="35"/>
      <c r="F148" s="26">
        <f t="array" ref="F148">LEN(TRIM(D148))-SUM((LEN(D148)-LEN(SUBSTITUTE(D148,'RNA modification code'!$J$2:$J$170,IF('RNA modification code'!$K$2:$K$170=1,1,"")))))+SUM(IF(TRIM(C148)=TRIM($AM$5:$AM$93),$AO$5:$AO$93,0))+SUM(IF(TRIM(E148)=TRIM($AN$5:$AN$93), $AP$5:$AP$93, 0))</f>
        <v>0</v>
      </c>
      <c r="G148" s="33"/>
      <c r="H148" s="33"/>
      <c r="I148" s="34">
        <v>1</v>
      </c>
    </row>
    <row r="149" spans="1:9">
      <c r="A149" s="30">
        <f t="shared" ref="A149:A212" si="2">ROW()-19</f>
        <v>130</v>
      </c>
      <c r="B149" s="31"/>
      <c r="C149" s="35"/>
      <c r="D149" s="32"/>
      <c r="E149" s="35"/>
      <c r="F149" s="26">
        <f t="array" ref="F149">LEN(TRIM(D149))-SUM((LEN(D149)-LEN(SUBSTITUTE(D149,'RNA modification code'!$J$2:$J$170,IF('RNA modification code'!$K$2:$K$170=1,1,"")))))+SUM(IF(TRIM(C149)=TRIM($AM$5:$AM$93),$AO$5:$AO$93,0))+SUM(IF(TRIM(E149)=TRIM($AN$5:$AN$93), $AP$5:$AP$93, 0))</f>
        <v>0</v>
      </c>
      <c r="G149" s="33"/>
      <c r="H149" s="33"/>
      <c r="I149" s="34">
        <v>1</v>
      </c>
    </row>
    <row r="150" spans="1:9">
      <c r="A150" s="30">
        <f t="shared" si="2"/>
        <v>131</v>
      </c>
      <c r="B150" s="31"/>
      <c r="C150" s="35"/>
      <c r="D150" s="32"/>
      <c r="E150" s="35"/>
      <c r="F150" s="26">
        <f t="array" ref="F150">LEN(TRIM(D150))-SUM((LEN(D150)-LEN(SUBSTITUTE(D150,'RNA modification code'!$J$2:$J$170,IF('RNA modification code'!$K$2:$K$170=1,1,"")))))+SUM(IF(TRIM(C150)=TRIM($AM$5:$AM$93),$AO$5:$AO$93,0))+SUM(IF(TRIM(E150)=TRIM($AN$5:$AN$93), $AP$5:$AP$93, 0))</f>
        <v>0</v>
      </c>
      <c r="G150" s="33"/>
      <c r="H150" s="33"/>
      <c r="I150" s="34">
        <v>1</v>
      </c>
    </row>
    <row r="151" spans="1:9">
      <c r="A151" s="30">
        <f t="shared" si="2"/>
        <v>132</v>
      </c>
      <c r="B151" s="31"/>
      <c r="C151" s="35"/>
      <c r="D151" s="32"/>
      <c r="E151" s="35"/>
      <c r="F151" s="26">
        <f t="array" ref="F151">LEN(TRIM(D151))-SUM((LEN(D151)-LEN(SUBSTITUTE(D151,'RNA modification code'!$J$2:$J$170,IF('RNA modification code'!$K$2:$K$170=1,1,"")))))+SUM(IF(TRIM(C151)=TRIM($AM$5:$AM$93),$AO$5:$AO$93,0))+SUM(IF(TRIM(E151)=TRIM($AN$5:$AN$93), $AP$5:$AP$93, 0))</f>
        <v>0</v>
      </c>
      <c r="G151" s="33"/>
      <c r="H151" s="33"/>
      <c r="I151" s="34">
        <v>1</v>
      </c>
    </row>
    <row r="152" spans="1:9">
      <c r="A152" s="30">
        <f t="shared" si="2"/>
        <v>133</v>
      </c>
      <c r="B152" s="31"/>
      <c r="C152" s="35"/>
      <c r="D152" s="32"/>
      <c r="E152" s="35"/>
      <c r="F152" s="26">
        <f t="array" ref="F152">LEN(TRIM(D152))-SUM((LEN(D152)-LEN(SUBSTITUTE(D152,'RNA modification code'!$J$2:$J$170,IF('RNA modification code'!$K$2:$K$170=1,1,"")))))+SUM(IF(TRIM(C152)=TRIM($AM$5:$AM$93),$AO$5:$AO$93,0))+SUM(IF(TRIM(E152)=TRIM($AN$5:$AN$93), $AP$5:$AP$93, 0))</f>
        <v>0</v>
      </c>
      <c r="G152" s="33"/>
      <c r="H152" s="33"/>
      <c r="I152" s="34">
        <v>1</v>
      </c>
    </row>
    <row r="153" spans="1:9">
      <c r="A153" s="30">
        <f t="shared" si="2"/>
        <v>134</v>
      </c>
      <c r="B153" s="31"/>
      <c r="C153" s="35"/>
      <c r="D153" s="32"/>
      <c r="E153" s="35"/>
      <c r="F153" s="26">
        <f t="array" ref="F153">LEN(TRIM(D153))-SUM((LEN(D153)-LEN(SUBSTITUTE(D153,'RNA modification code'!$J$2:$J$170,IF('RNA modification code'!$K$2:$K$170=1,1,"")))))+SUM(IF(TRIM(C153)=TRIM($AM$5:$AM$93),$AO$5:$AO$93,0))+SUM(IF(TRIM(E153)=TRIM($AN$5:$AN$93), $AP$5:$AP$93, 0))</f>
        <v>0</v>
      </c>
      <c r="G153" s="33"/>
      <c r="H153" s="33"/>
      <c r="I153" s="34">
        <v>1</v>
      </c>
    </row>
    <row r="154" spans="1:9">
      <c r="A154" s="30">
        <f t="shared" si="2"/>
        <v>135</v>
      </c>
      <c r="B154" s="31"/>
      <c r="C154" s="35"/>
      <c r="D154" s="32"/>
      <c r="E154" s="35"/>
      <c r="F154" s="26">
        <f t="array" ref="F154">LEN(TRIM(D154))-SUM((LEN(D154)-LEN(SUBSTITUTE(D154,'RNA modification code'!$J$2:$J$170,IF('RNA modification code'!$K$2:$K$170=1,1,"")))))+SUM(IF(TRIM(C154)=TRIM($AM$5:$AM$93),$AO$5:$AO$93,0))+SUM(IF(TRIM(E154)=TRIM($AN$5:$AN$93), $AP$5:$AP$93, 0))</f>
        <v>0</v>
      </c>
      <c r="G154" s="33"/>
      <c r="H154" s="33"/>
      <c r="I154" s="34">
        <v>1</v>
      </c>
    </row>
    <row r="155" spans="1:9">
      <c r="A155" s="30">
        <f t="shared" si="2"/>
        <v>136</v>
      </c>
      <c r="B155" s="31"/>
      <c r="C155" s="35"/>
      <c r="D155" s="32"/>
      <c r="E155" s="35"/>
      <c r="F155" s="26">
        <f t="array" ref="F155">LEN(TRIM(D155))-SUM((LEN(D155)-LEN(SUBSTITUTE(D155,'RNA modification code'!$J$2:$J$170,IF('RNA modification code'!$K$2:$K$170=1,1,"")))))+SUM(IF(TRIM(C155)=TRIM($AM$5:$AM$93),$AO$5:$AO$93,0))+SUM(IF(TRIM(E155)=TRIM($AN$5:$AN$93), $AP$5:$AP$93, 0))</f>
        <v>0</v>
      </c>
      <c r="G155" s="33"/>
      <c r="H155" s="33"/>
      <c r="I155" s="34">
        <v>1</v>
      </c>
    </row>
    <row r="156" spans="1:9">
      <c r="A156" s="30">
        <f t="shared" si="2"/>
        <v>137</v>
      </c>
      <c r="B156" s="31"/>
      <c r="C156" s="35"/>
      <c r="D156" s="32"/>
      <c r="E156" s="35"/>
      <c r="F156" s="26">
        <f t="array" ref="F156">LEN(TRIM(D156))-SUM((LEN(D156)-LEN(SUBSTITUTE(D156,'RNA modification code'!$J$2:$J$170,IF('RNA modification code'!$K$2:$K$170=1,1,"")))))+SUM(IF(TRIM(C156)=TRIM($AM$5:$AM$93),$AO$5:$AO$93,0))+SUM(IF(TRIM(E156)=TRIM($AN$5:$AN$93), $AP$5:$AP$93, 0))</f>
        <v>0</v>
      </c>
      <c r="G156" s="33"/>
      <c r="H156" s="33"/>
      <c r="I156" s="34">
        <v>1</v>
      </c>
    </row>
    <row r="157" spans="1:9">
      <c r="A157" s="30">
        <f t="shared" si="2"/>
        <v>138</v>
      </c>
      <c r="B157" s="31"/>
      <c r="C157" s="35"/>
      <c r="D157" s="32"/>
      <c r="E157" s="35"/>
      <c r="F157" s="26">
        <f t="array" ref="F157">LEN(TRIM(D157))-SUM((LEN(D157)-LEN(SUBSTITUTE(D157,'RNA modification code'!$J$2:$J$170,IF('RNA modification code'!$K$2:$K$170=1,1,"")))))+SUM(IF(TRIM(C157)=TRIM($AM$5:$AM$93),$AO$5:$AO$93,0))+SUM(IF(TRIM(E157)=TRIM($AN$5:$AN$93), $AP$5:$AP$93, 0))</f>
        <v>0</v>
      </c>
      <c r="G157" s="33"/>
      <c r="H157" s="33"/>
      <c r="I157" s="34">
        <v>1</v>
      </c>
    </row>
    <row r="158" spans="1:9">
      <c r="A158" s="30">
        <f t="shared" si="2"/>
        <v>139</v>
      </c>
      <c r="B158" s="31"/>
      <c r="C158" s="35"/>
      <c r="D158" s="32"/>
      <c r="E158" s="35"/>
      <c r="F158" s="26">
        <f t="array" ref="F158">LEN(TRIM(D158))-SUM((LEN(D158)-LEN(SUBSTITUTE(D158,'RNA modification code'!$J$2:$J$170,IF('RNA modification code'!$K$2:$K$170=1,1,"")))))+SUM(IF(TRIM(C158)=TRIM($AM$5:$AM$93),$AO$5:$AO$93,0))+SUM(IF(TRIM(E158)=TRIM($AN$5:$AN$93), $AP$5:$AP$93, 0))</f>
        <v>0</v>
      </c>
      <c r="G158" s="33"/>
      <c r="H158" s="33"/>
      <c r="I158" s="34">
        <v>1</v>
      </c>
    </row>
    <row r="159" spans="1:9">
      <c r="A159" s="30">
        <f t="shared" si="2"/>
        <v>140</v>
      </c>
      <c r="B159" s="31"/>
      <c r="C159" s="35"/>
      <c r="D159" s="32"/>
      <c r="E159" s="35"/>
      <c r="F159" s="26">
        <f t="array" ref="F159">LEN(TRIM(D159))-SUM((LEN(D159)-LEN(SUBSTITUTE(D159,'RNA modification code'!$J$2:$J$170,IF('RNA modification code'!$K$2:$K$170=1,1,"")))))+SUM(IF(TRIM(C159)=TRIM($AM$5:$AM$93),$AO$5:$AO$93,0))+SUM(IF(TRIM(E159)=TRIM($AN$5:$AN$93), $AP$5:$AP$93, 0))</f>
        <v>0</v>
      </c>
      <c r="G159" s="33"/>
      <c r="H159" s="33"/>
      <c r="I159" s="34">
        <v>1</v>
      </c>
    </row>
    <row r="160" spans="1:9">
      <c r="A160" s="30">
        <f t="shared" si="2"/>
        <v>141</v>
      </c>
      <c r="B160" s="31"/>
      <c r="C160" s="35"/>
      <c r="D160" s="32"/>
      <c r="E160" s="35"/>
      <c r="F160" s="26">
        <f t="array" ref="F160">LEN(TRIM(D160))-SUM((LEN(D160)-LEN(SUBSTITUTE(D160,'RNA modification code'!$J$2:$J$170,IF('RNA modification code'!$K$2:$K$170=1,1,"")))))+SUM(IF(TRIM(C160)=TRIM($AM$5:$AM$93),$AO$5:$AO$93,0))+SUM(IF(TRIM(E160)=TRIM($AN$5:$AN$93), $AP$5:$AP$93, 0))</f>
        <v>0</v>
      </c>
      <c r="G160" s="33"/>
      <c r="H160" s="33"/>
      <c r="I160" s="34">
        <v>1</v>
      </c>
    </row>
    <row r="161" spans="1:9">
      <c r="A161" s="30">
        <f t="shared" si="2"/>
        <v>142</v>
      </c>
      <c r="B161" s="31"/>
      <c r="C161" s="35"/>
      <c r="D161" s="32"/>
      <c r="E161" s="35"/>
      <c r="F161" s="26">
        <f t="array" ref="F161">LEN(TRIM(D161))-SUM((LEN(D161)-LEN(SUBSTITUTE(D161,'RNA modification code'!$J$2:$J$170,IF('RNA modification code'!$K$2:$K$170=1,1,"")))))+SUM(IF(TRIM(C161)=TRIM($AM$5:$AM$93),$AO$5:$AO$93,0))+SUM(IF(TRIM(E161)=TRIM($AN$5:$AN$93), $AP$5:$AP$93, 0))</f>
        <v>0</v>
      </c>
      <c r="G161" s="33"/>
      <c r="H161" s="33"/>
      <c r="I161" s="34">
        <v>1</v>
      </c>
    </row>
    <row r="162" spans="1:9">
      <c r="A162" s="30">
        <f t="shared" si="2"/>
        <v>143</v>
      </c>
      <c r="B162" s="31"/>
      <c r="C162" s="35"/>
      <c r="D162" s="32"/>
      <c r="E162" s="35"/>
      <c r="F162" s="26">
        <f t="array" ref="F162">LEN(TRIM(D162))-SUM((LEN(D162)-LEN(SUBSTITUTE(D162,'RNA modification code'!$J$2:$J$170,IF('RNA modification code'!$K$2:$K$170=1,1,"")))))+SUM(IF(TRIM(C162)=TRIM($AM$5:$AM$93),$AO$5:$AO$93,0))+SUM(IF(TRIM(E162)=TRIM($AN$5:$AN$93), $AP$5:$AP$93, 0))</f>
        <v>0</v>
      </c>
      <c r="G162" s="33"/>
      <c r="H162" s="33"/>
      <c r="I162" s="34">
        <v>1</v>
      </c>
    </row>
    <row r="163" spans="1:9">
      <c r="A163" s="30">
        <f t="shared" si="2"/>
        <v>144</v>
      </c>
      <c r="B163" s="31"/>
      <c r="C163" s="35"/>
      <c r="D163" s="32"/>
      <c r="E163" s="35"/>
      <c r="F163" s="26">
        <f t="array" ref="F163">LEN(TRIM(D163))-SUM((LEN(D163)-LEN(SUBSTITUTE(D163,'RNA modification code'!$J$2:$J$170,IF('RNA modification code'!$K$2:$K$170=1,1,"")))))+SUM(IF(TRIM(C163)=TRIM($AM$5:$AM$93),$AO$5:$AO$93,0))+SUM(IF(TRIM(E163)=TRIM($AN$5:$AN$93), $AP$5:$AP$93, 0))</f>
        <v>0</v>
      </c>
      <c r="G163" s="33"/>
      <c r="H163" s="33"/>
      <c r="I163" s="34">
        <v>1</v>
      </c>
    </row>
    <row r="164" spans="1:9">
      <c r="A164" s="30">
        <f t="shared" si="2"/>
        <v>145</v>
      </c>
      <c r="B164" s="31"/>
      <c r="C164" s="35"/>
      <c r="D164" s="32"/>
      <c r="E164" s="35"/>
      <c r="F164" s="26">
        <f t="array" ref="F164">LEN(TRIM(D164))-SUM((LEN(D164)-LEN(SUBSTITUTE(D164,'RNA modification code'!$J$2:$J$170,IF('RNA modification code'!$K$2:$K$170=1,1,"")))))+SUM(IF(TRIM(C164)=TRIM($AM$5:$AM$93),$AO$5:$AO$93,0))+SUM(IF(TRIM(E164)=TRIM($AN$5:$AN$93), $AP$5:$AP$93, 0))</f>
        <v>0</v>
      </c>
      <c r="G164" s="33"/>
      <c r="H164" s="33"/>
      <c r="I164" s="34">
        <v>1</v>
      </c>
    </row>
    <row r="165" spans="1:9">
      <c r="A165" s="30">
        <f t="shared" si="2"/>
        <v>146</v>
      </c>
      <c r="B165" s="31"/>
      <c r="C165" s="35"/>
      <c r="D165" s="32"/>
      <c r="E165" s="35"/>
      <c r="F165" s="26">
        <f t="array" ref="F165">LEN(TRIM(D165))-SUM((LEN(D165)-LEN(SUBSTITUTE(D165,'RNA modification code'!$J$2:$J$170,IF('RNA modification code'!$K$2:$K$170=1,1,"")))))+SUM(IF(TRIM(C165)=TRIM($AM$5:$AM$93),$AO$5:$AO$93,0))+SUM(IF(TRIM(E165)=TRIM($AN$5:$AN$93), $AP$5:$AP$93, 0))</f>
        <v>0</v>
      </c>
      <c r="G165" s="33"/>
      <c r="H165" s="33"/>
      <c r="I165" s="34">
        <v>1</v>
      </c>
    </row>
    <row r="166" spans="1:9">
      <c r="A166" s="30">
        <f t="shared" si="2"/>
        <v>147</v>
      </c>
      <c r="B166" s="31"/>
      <c r="C166" s="35"/>
      <c r="D166" s="32"/>
      <c r="E166" s="35"/>
      <c r="F166" s="26">
        <f t="array" ref="F166">LEN(TRIM(D166))-SUM((LEN(D166)-LEN(SUBSTITUTE(D166,'RNA modification code'!$J$2:$J$170,IF('RNA modification code'!$K$2:$K$170=1,1,"")))))+SUM(IF(TRIM(C166)=TRIM($AM$5:$AM$93),$AO$5:$AO$93,0))+SUM(IF(TRIM(E166)=TRIM($AN$5:$AN$93), $AP$5:$AP$93, 0))</f>
        <v>0</v>
      </c>
      <c r="G166" s="33"/>
      <c r="H166" s="33"/>
      <c r="I166" s="34">
        <v>1</v>
      </c>
    </row>
    <row r="167" spans="1:9">
      <c r="A167" s="30">
        <f t="shared" si="2"/>
        <v>148</v>
      </c>
      <c r="B167" s="31"/>
      <c r="C167" s="35"/>
      <c r="D167" s="32"/>
      <c r="E167" s="35"/>
      <c r="F167" s="26">
        <f t="array" ref="F167">LEN(TRIM(D167))-SUM((LEN(D167)-LEN(SUBSTITUTE(D167,'RNA modification code'!$J$2:$J$170,IF('RNA modification code'!$K$2:$K$170=1,1,"")))))+SUM(IF(TRIM(C167)=TRIM($AM$5:$AM$93),$AO$5:$AO$93,0))+SUM(IF(TRIM(E167)=TRIM($AN$5:$AN$93), $AP$5:$AP$93, 0))</f>
        <v>0</v>
      </c>
      <c r="G167" s="33"/>
      <c r="H167" s="33"/>
      <c r="I167" s="34">
        <v>1</v>
      </c>
    </row>
    <row r="168" spans="1:9">
      <c r="A168" s="30">
        <f t="shared" si="2"/>
        <v>149</v>
      </c>
      <c r="B168" s="31"/>
      <c r="C168" s="35"/>
      <c r="D168" s="32"/>
      <c r="E168" s="35"/>
      <c r="F168" s="26">
        <f t="array" ref="F168">LEN(TRIM(D168))-SUM((LEN(D168)-LEN(SUBSTITUTE(D168,'RNA modification code'!$J$2:$J$170,IF('RNA modification code'!$K$2:$K$170=1,1,"")))))+SUM(IF(TRIM(C168)=TRIM($AM$5:$AM$93),$AO$5:$AO$93,0))+SUM(IF(TRIM(E168)=TRIM($AN$5:$AN$93), $AP$5:$AP$93, 0))</f>
        <v>0</v>
      </c>
      <c r="G168" s="33"/>
      <c r="H168" s="33"/>
      <c r="I168" s="34">
        <v>1</v>
      </c>
    </row>
    <row r="169" spans="1:9">
      <c r="A169" s="30">
        <f t="shared" si="2"/>
        <v>150</v>
      </c>
      <c r="B169" s="31"/>
      <c r="C169" s="35"/>
      <c r="D169" s="32"/>
      <c r="E169" s="35"/>
      <c r="F169" s="26">
        <f t="array" ref="F169">LEN(TRIM(D169))-SUM((LEN(D169)-LEN(SUBSTITUTE(D169,'RNA modification code'!$J$2:$J$170,IF('RNA modification code'!$K$2:$K$170=1,1,"")))))+SUM(IF(TRIM(C169)=TRIM($AM$5:$AM$93),$AO$5:$AO$93,0))+SUM(IF(TRIM(E169)=TRIM($AN$5:$AN$93), $AP$5:$AP$93, 0))</f>
        <v>0</v>
      </c>
      <c r="G169" s="33"/>
      <c r="H169" s="33"/>
      <c r="I169" s="34">
        <v>1</v>
      </c>
    </row>
    <row r="170" spans="1:9">
      <c r="A170" s="30">
        <f t="shared" si="2"/>
        <v>151</v>
      </c>
      <c r="B170" s="31"/>
      <c r="C170" s="35"/>
      <c r="D170" s="32"/>
      <c r="E170" s="35"/>
      <c r="F170" s="26">
        <f t="array" ref="F170">LEN(TRIM(D170))-SUM((LEN(D170)-LEN(SUBSTITUTE(D170,'RNA modification code'!$J$2:$J$170,IF('RNA modification code'!$K$2:$K$170=1,1,"")))))+SUM(IF(TRIM(C170)=TRIM($AM$5:$AM$93),$AO$5:$AO$93,0))+SUM(IF(TRIM(E170)=TRIM($AN$5:$AN$93), $AP$5:$AP$93, 0))</f>
        <v>0</v>
      </c>
      <c r="G170" s="33"/>
      <c r="H170" s="33"/>
      <c r="I170" s="34">
        <v>1</v>
      </c>
    </row>
    <row r="171" spans="1:9">
      <c r="A171" s="30">
        <f t="shared" si="2"/>
        <v>152</v>
      </c>
      <c r="B171" s="31"/>
      <c r="C171" s="35"/>
      <c r="D171" s="32"/>
      <c r="E171" s="35"/>
      <c r="F171" s="26">
        <f t="array" ref="F171">LEN(TRIM(D171))-SUM((LEN(D171)-LEN(SUBSTITUTE(D171,'RNA modification code'!$J$2:$J$170,IF('RNA modification code'!$K$2:$K$170=1,1,"")))))+SUM(IF(TRIM(C171)=TRIM($AM$5:$AM$93),$AO$5:$AO$93,0))+SUM(IF(TRIM(E171)=TRIM($AN$5:$AN$93), $AP$5:$AP$93, 0))</f>
        <v>0</v>
      </c>
      <c r="G171" s="33"/>
      <c r="H171" s="33"/>
      <c r="I171" s="34">
        <v>1</v>
      </c>
    </row>
    <row r="172" spans="1:9">
      <c r="A172" s="30">
        <f t="shared" si="2"/>
        <v>153</v>
      </c>
      <c r="B172" s="31"/>
      <c r="C172" s="35"/>
      <c r="D172" s="32"/>
      <c r="E172" s="35"/>
      <c r="F172" s="26">
        <f t="array" ref="F172">LEN(TRIM(D172))-SUM((LEN(D172)-LEN(SUBSTITUTE(D172,'RNA modification code'!$J$2:$J$170,IF('RNA modification code'!$K$2:$K$170=1,1,"")))))+SUM(IF(TRIM(C172)=TRIM($AM$5:$AM$93),$AO$5:$AO$93,0))+SUM(IF(TRIM(E172)=TRIM($AN$5:$AN$93), $AP$5:$AP$93, 0))</f>
        <v>0</v>
      </c>
      <c r="G172" s="33"/>
      <c r="H172" s="33"/>
      <c r="I172" s="34">
        <v>1</v>
      </c>
    </row>
    <row r="173" spans="1:9">
      <c r="A173" s="30">
        <f t="shared" si="2"/>
        <v>154</v>
      </c>
      <c r="B173" s="31"/>
      <c r="C173" s="35"/>
      <c r="D173" s="32"/>
      <c r="E173" s="35"/>
      <c r="F173" s="26">
        <f t="array" ref="F173">LEN(TRIM(D173))-SUM((LEN(D173)-LEN(SUBSTITUTE(D173,'RNA modification code'!$J$2:$J$170,IF('RNA modification code'!$K$2:$K$170=1,1,"")))))+SUM(IF(TRIM(C173)=TRIM($AM$5:$AM$93),$AO$5:$AO$93,0))+SUM(IF(TRIM(E173)=TRIM($AN$5:$AN$93), $AP$5:$AP$93, 0))</f>
        <v>0</v>
      </c>
      <c r="G173" s="33"/>
      <c r="H173" s="33"/>
      <c r="I173" s="34">
        <v>1</v>
      </c>
    </row>
    <row r="174" spans="1:9">
      <c r="A174" s="30">
        <f t="shared" si="2"/>
        <v>155</v>
      </c>
      <c r="B174" s="31"/>
      <c r="C174" s="35"/>
      <c r="D174" s="32"/>
      <c r="E174" s="35"/>
      <c r="F174" s="26">
        <f t="array" ref="F174">LEN(TRIM(D174))-SUM((LEN(D174)-LEN(SUBSTITUTE(D174,'RNA modification code'!$J$2:$J$170,IF('RNA modification code'!$K$2:$K$170=1,1,"")))))+SUM(IF(TRIM(C174)=TRIM($AM$5:$AM$93),$AO$5:$AO$93,0))+SUM(IF(TRIM(E174)=TRIM($AN$5:$AN$93), $AP$5:$AP$93, 0))</f>
        <v>0</v>
      </c>
      <c r="G174" s="33"/>
      <c r="H174" s="33"/>
      <c r="I174" s="34">
        <v>1</v>
      </c>
    </row>
    <row r="175" spans="1:9">
      <c r="A175" s="30">
        <f t="shared" si="2"/>
        <v>156</v>
      </c>
      <c r="B175" s="31"/>
      <c r="C175" s="35"/>
      <c r="D175" s="32"/>
      <c r="E175" s="35"/>
      <c r="F175" s="26">
        <f t="array" ref="F175">LEN(TRIM(D175))-SUM((LEN(D175)-LEN(SUBSTITUTE(D175,'RNA modification code'!$J$2:$J$170,IF('RNA modification code'!$K$2:$K$170=1,1,"")))))+SUM(IF(TRIM(C175)=TRIM($AM$5:$AM$93),$AO$5:$AO$93,0))+SUM(IF(TRIM(E175)=TRIM($AN$5:$AN$93), $AP$5:$AP$93, 0))</f>
        <v>0</v>
      </c>
      <c r="G175" s="33"/>
      <c r="H175" s="33"/>
      <c r="I175" s="34">
        <v>1</v>
      </c>
    </row>
    <row r="176" spans="1:9">
      <c r="A176" s="30">
        <f t="shared" si="2"/>
        <v>157</v>
      </c>
      <c r="B176" s="31"/>
      <c r="C176" s="35"/>
      <c r="D176" s="32"/>
      <c r="E176" s="35"/>
      <c r="F176" s="26">
        <f t="array" ref="F176">LEN(TRIM(D176))-SUM((LEN(D176)-LEN(SUBSTITUTE(D176,'RNA modification code'!$J$2:$J$170,IF('RNA modification code'!$K$2:$K$170=1,1,"")))))+SUM(IF(TRIM(C176)=TRIM($AM$5:$AM$93),$AO$5:$AO$93,0))+SUM(IF(TRIM(E176)=TRIM($AN$5:$AN$93), $AP$5:$AP$93, 0))</f>
        <v>0</v>
      </c>
      <c r="G176" s="33"/>
      <c r="H176" s="33"/>
      <c r="I176" s="34">
        <v>1</v>
      </c>
    </row>
    <row r="177" spans="1:9">
      <c r="A177" s="30">
        <f t="shared" si="2"/>
        <v>158</v>
      </c>
      <c r="B177" s="31"/>
      <c r="C177" s="35"/>
      <c r="D177" s="32"/>
      <c r="E177" s="35"/>
      <c r="F177" s="26">
        <f t="array" ref="F177">LEN(TRIM(D177))-SUM((LEN(D177)-LEN(SUBSTITUTE(D177,'RNA modification code'!$J$2:$J$170,IF('RNA modification code'!$K$2:$K$170=1,1,"")))))+SUM(IF(TRIM(C177)=TRIM($AM$5:$AM$93),$AO$5:$AO$93,0))+SUM(IF(TRIM(E177)=TRIM($AN$5:$AN$93), $AP$5:$AP$93, 0))</f>
        <v>0</v>
      </c>
      <c r="G177" s="33"/>
      <c r="H177" s="33"/>
      <c r="I177" s="34">
        <v>1</v>
      </c>
    </row>
    <row r="178" spans="1:9">
      <c r="A178" s="30">
        <f t="shared" si="2"/>
        <v>159</v>
      </c>
      <c r="B178" s="31"/>
      <c r="C178" s="35"/>
      <c r="D178" s="32"/>
      <c r="E178" s="35"/>
      <c r="F178" s="26">
        <f t="array" ref="F178">LEN(TRIM(D178))-SUM((LEN(D178)-LEN(SUBSTITUTE(D178,'RNA modification code'!$J$2:$J$170,IF('RNA modification code'!$K$2:$K$170=1,1,"")))))+SUM(IF(TRIM(C178)=TRIM($AM$5:$AM$93),$AO$5:$AO$93,0))+SUM(IF(TRIM(E178)=TRIM($AN$5:$AN$93), $AP$5:$AP$93, 0))</f>
        <v>0</v>
      </c>
      <c r="G178" s="33"/>
      <c r="H178" s="33"/>
      <c r="I178" s="34">
        <v>1</v>
      </c>
    </row>
    <row r="179" spans="1:9">
      <c r="A179" s="30">
        <f t="shared" si="2"/>
        <v>160</v>
      </c>
      <c r="B179" s="31"/>
      <c r="C179" s="35"/>
      <c r="D179" s="32"/>
      <c r="E179" s="35"/>
      <c r="F179" s="26">
        <f t="array" ref="F179">LEN(TRIM(D179))-SUM((LEN(D179)-LEN(SUBSTITUTE(D179,'RNA modification code'!$J$2:$J$170,IF('RNA modification code'!$K$2:$K$170=1,1,"")))))+SUM(IF(TRIM(C179)=TRIM($AM$5:$AM$93),$AO$5:$AO$93,0))+SUM(IF(TRIM(E179)=TRIM($AN$5:$AN$93), $AP$5:$AP$93, 0))</f>
        <v>0</v>
      </c>
      <c r="G179" s="33"/>
      <c r="H179" s="33"/>
      <c r="I179" s="34">
        <v>1</v>
      </c>
    </row>
    <row r="180" spans="1:9">
      <c r="A180" s="30">
        <f t="shared" si="2"/>
        <v>161</v>
      </c>
      <c r="B180" s="31"/>
      <c r="C180" s="35"/>
      <c r="D180" s="32"/>
      <c r="E180" s="35"/>
      <c r="F180" s="26">
        <f t="array" ref="F180">LEN(TRIM(D180))-SUM((LEN(D180)-LEN(SUBSTITUTE(D180,'RNA modification code'!$J$2:$J$170,IF('RNA modification code'!$K$2:$K$170=1,1,"")))))+SUM(IF(TRIM(C180)=TRIM($AM$5:$AM$93),$AO$5:$AO$93,0))+SUM(IF(TRIM(E180)=TRIM($AN$5:$AN$93), $AP$5:$AP$93, 0))</f>
        <v>0</v>
      </c>
      <c r="G180" s="33"/>
      <c r="H180" s="33"/>
      <c r="I180" s="34">
        <v>1</v>
      </c>
    </row>
    <row r="181" spans="1:9">
      <c r="A181" s="30">
        <f t="shared" si="2"/>
        <v>162</v>
      </c>
      <c r="B181" s="31"/>
      <c r="C181" s="35"/>
      <c r="D181" s="32"/>
      <c r="E181" s="35"/>
      <c r="F181" s="26">
        <f t="array" ref="F181">LEN(TRIM(D181))-SUM((LEN(D181)-LEN(SUBSTITUTE(D181,'RNA modification code'!$J$2:$J$170,IF('RNA modification code'!$K$2:$K$170=1,1,"")))))+SUM(IF(TRIM(C181)=TRIM($AM$5:$AM$93),$AO$5:$AO$93,0))+SUM(IF(TRIM(E181)=TRIM($AN$5:$AN$93), $AP$5:$AP$93, 0))</f>
        <v>0</v>
      </c>
      <c r="G181" s="33"/>
      <c r="H181" s="33"/>
      <c r="I181" s="34">
        <v>1</v>
      </c>
    </row>
    <row r="182" spans="1:9">
      <c r="A182" s="30">
        <f t="shared" si="2"/>
        <v>163</v>
      </c>
      <c r="B182" s="31"/>
      <c r="C182" s="35"/>
      <c r="D182" s="32"/>
      <c r="E182" s="35"/>
      <c r="F182" s="26">
        <f t="array" ref="F182">LEN(TRIM(D182))-SUM((LEN(D182)-LEN(SUBSTITUTE(D182,'RNA modification code'!$J$2:$J$170,IF('RNA modification code'!$K$2:$K$170=1,1,"")))))+SUM(IF(TRIM(C182)=TRIM($AM$5:$AM$93),$AO$5:$AO$93,0))+SUM(IF(TRIM(E182)=TRIM($AN$5:$AN$93), $AP$5:$AP$93, 0))</f>
        <v>0</v>
      </c>
      <c r="G182" s="33"/>
      <c r="H182" s="33"/>
      <c r="I182" s="34">
        <v>1</v>
      </c>
    </row>
    <row r="183" spans="1:9">
      <c r="A183" s="30">
        <f t="shared" si="2"/>
        <v>164</v>
      </c>
      <c r="B183" s="31"/>
      <c r="C183" s="35"/>
      <c r="D183" s="32"/>
      <c r="E183" s="35"/>
      <c r="F183" s="26">
        <f t="array" ref="F183">LEN(TRIM(D183))-SUM((LEN(D183)-LEN(SUBSTITUTE(D183,'RNA modification code'!$J$2:$J$170,IF('RNA modification code'!$K$2:$K$170=1,1,"")))))+SUM(IF(TRIM(C183)=TRIM($AM$5:$AM$93),$AO$5:$AO$93,0))+SUM(IF(TRIM(E183)=TRIM($AN$5:$AN$93), $AP$5:$AP$93, 0))</f>
        <v>0</v>
      </c>
      <c r="G183" s="33"/>
      <c r="H183" s="33"/>
      <c r="I183" s="34">
        <v>1</v>
      </c>
    </row>
    <row r="184" spans="1:9">
      <c r="A184" s="30">
        <f t="shared" si="2"/>
        <v>165</v>
      </c>
      <c r="B184" s="31"/>
      <c r="C184" s="35"/>
      <c r="D184" s="32"/>
      <c r="E184" s="35"/>
      <c r="F184" s="26">
        <f t="array" ref="F184">LEN(TRIM(D184))-SUM((LEN(D184)-LEN(SUBSTITUTE(D184,'RNA modification code'!$J$2:$J$170,IF('RNA modification code'!$K$2:$K$170=1,1,"")))))+SUM(IF(TRIM(C184)=TRIM($AM$5:$AM$93),$AO$5:$AO$93,0))+SUM(IF(TRIM(E184)=TRIM($AN$5:$AN$93), $AP$5:$AP$93, 0))</f>
        <v>0</v>
      </c>
      <c r="G184" s="33"/>
      <c r="H184" s="33"/>
      <c r="I184" s="34">
        <v>1</v>
      </c>
    </row>
    <row r="185" spans="1:9">
      <c r="A185" s="30">
        <f t="shared" si="2"/>
        <v>166</v>
      </c>
      <c r="B185" s="31"/>
      <c r="C185" s="35"/>
      <c r="D185" s="32"/>
      <c r="E185" s="35"/>
      <c r="F185" s="26">
        <f t="array" ref="F185">LEN(TRIM(D185))-SUM((LEN(D185)-LEN(SUBSTITUTE(D185,'RNA modification code'!$J$2:$J$170,IF('RNA modification code'!$K$2:$K$170=1,1,"")))))+SUM(IF(TRIM(C185)=TRIM($AM$5:$AM$93),$AO$5:$AO$93,0))+SUM(IF(TRIM(E185)=TRIM($AN$5:$AN$93), $AP$5:$AP$93, 0))</f>
        <v>0</v>
      </c>
      <c r="G185" s="33"/>
      <c r="H185" s="33"/>
      <c r="I185" s="34">
        <v>1</v>
      </c>
    </row>
    <row r="186" spans="1:9">
      <c r="A186" s="30">
        <f t="shared" si="2"/>
        <v>167</v>
      </c>
      <c r="B186" s="31"/>
      <c r="C186" s="35"/>
      <c r="D186" s="32"/>
      <c r="E186" s="35"/>
      <c r="F186" s="26">
        <f t="array" ref="F186">LEN(TRIM(D186))-SUM((LEN(D186)-LEN(SUBSTITUTE(D186,'RNA modification code'!$J$2:$J$170,IF('RNA modification code'!$K$2:$K$170=1,1,"")))))+SUM(IF(TRIM(C186)=TRIM($AM$5:$AM$93),$AO$5:$AO$93,0))+SUM(IF(TRIM(E186)=TRIM($AN$5:$AN$93), $AP$5:$AP$93, 0))</f>
        <v>0</v>
      </c>
      <c r="G186" s="33"/>
      <c r="H186" s="33"/>
      <c r="I186" s="34">
        <v>1</v>
      </c>
    </row>
    <row r="187" spans="1:9">
      <c r="A187" s="30">
        <f t="shared" si="2"/>
        <v>168</v>
      </c>
      <c r="B187" s="31"/>
      <c r="C187" s="35"/>
      <c r="D187" s="32"/>
      <c r="E187" s="35"/>
      <c r="F187" s="26">
        <f t="array" ref="F187">LEN(TRIM(D187))-SUM((LEN(D187)-LEN(SUBSTITUTE(D187,'RNA modification code'!$J$2:$J$170,IF('RNA modification code'!$K$2:$K$170=1,1,"")))))+SUM(IF(TRIM(C187)=TRIM($AM$5:$AM$93),$AO$5:$AO$93,0))+SUM(IF(TRIM(E187)=TRIM($AN$5:$AN$93), $AP$5:$AP$93, 0))</f>
        <v>0</v>
      </c>
      <c r="G187" s="33"/>
      <c r="H187" s="33"/>
      <c r="I187" s="34">
        <v>1</v>
      </c>
    </row>
    <row r="188" spans="1:9">
      <c r="A188" s="30">
        <f t="shared" si="2"/>
        <v>169</v>
      </c>
      <c r="B188" s="31"/>
      <c r="C188" s="35"/>
      <c r="D188" s="32"/>
      <c r="E188" s="35"/>
      <c r="F188" s="26">
        <f t="array" ref="F188">LEN(TRIM(D188))-SUM((LEN(D188)-LEN(SUBSTITUTE(D188,'RNA modification code'!$J$2:$J$170,IF('RNA modification code'!$K$2:$K$170=1,1,"")))))+SUM(IF(TRIM(C188)=TRIM($AM$5:$AM$93),$AO$5:$AO$93,0))+SUM(IF(TRIM(E188)=TRIM($AN$5:$AN$93), $AP$5:$AP$93, 0))</f>
        <v>0</v>
      </c>
      <c r="G188" s="33"/>
      <c r="H188" s="33"/>
      <c r="I188" s="34">
        <v>1</v>
      </c>
    </row>
    <row r="189" spans="1:9">
      <c r="A189" s="30">
        <f t="shared" si="2"/>
        <v>170</v>
      </c>
      <c r="B189" s="31"/>
      <c r="C189" s="35"/>
      <c r="D189" s="32"/>
      <c r="E189" s="35"/>
      <c r="F189" s="26">
        <f t="array" ref="F189">LEN(TRIM(D189))-SUM((LEN(D189)-LEN(SUBSTITUTE(D189,'RNA modification code'!$J$2:$J$170,IF('RNA modification code'!$K$2:$K$170=1,1,"")))))+SUM(IF(TRIM(C189)=TRIM($AM$5:$AM$93),$AO$5:$AO$93,0))+SUM(IF(TRIM(E189)=TRIM($AN$5:$AN$93), $AP$5:$AP$93, 0))</f>
        <v>0</v>
      </c>
      <c r="G189" s="33"/>
      <c r="H189" s="33"/>
      <c r="I189" s="34">
        <v>1</v>
      </c>
    </row>
    <row r="190" spans="1:9">
      <c r="A190" s="30">
        <f t="shared" si="2"/>
        <v>171</v>
      </c>
      <c r="B190" s="31"/>
      <c r="C190" s="35"/>
      <c r="D190" s="32"/>
      <c r="E190" s="35"/>
      <c r="F190" s="26">
        <f t="array" ref="F190">LEN(TRIM(D190))-SUM((LEN(D190)-LEN(SUBSTITUTE(D190,'RNA modification code'!$J$2:$J$170,IF('RNA modification code'!$K$2:$K$170=1,1,"")))))+SUM(IF(TRIM(C190)=TRIM($AM$5:$AM$93),$AO$5:$AO$93,0))+SUM(IF(TRIM(E190)=TRIM($AN$5:$AN$93), $AP$5:$AP$93, 0))</f>
        <v>0</v>
      </c>
      <c r="G190" s="33"/>
      <c r="H190" s="33"/>
      <c r="I190" s="34">
        <v>1</v>
      </c>
    </row>
    <row r="191" spans="1:9">
      <c r="A191" s="30">
        <f t="shared" si="2"/>
        <v>172</v>
      </c>
      <c r="B191" s="31"/>
      <c r="C191" s="35"/>
      <c r="D191" s="32"/>
      <c r="E191" s="35"/>
      <c r="F191" s="26">
        <f t="array" ref="F191">LEN(TRIM(D191))-SUM((LEN(D191)-LEN(SUBSTITUTE(D191,'RNA modification code'!$J$2:$J$170,IF('RNA modification code'!$K$2:$K$170=1,1,"")))))+SUM(IF(TRIM(C191)=TRIM($AM$5:$AM$93),$AO$5:$AO$93,0))+SUM(IF(TRIM(E191)=TRIM($AN$5:$AN$93), $AP$5:$AP$93, 0))</f>
        <v>0</v>
      </c>
      <c r="G191" s="33"/>
      <c r="H191" s="33"/>
      <c r="I191" s="34">
        <v>1</v>
      </c>
    </row>
    <row r="192" spans="1:9">
      <c r="A192" s="30">
        <f t="shared" si="2"/>
        <v>173</v>
      </c>
      <c r="B192" s="31"/>
      <c r="C192" s="35"/>
      <c r="D192" s="32"/>
      <c r="E192" s="35"/>
      <c r="F192" s="26">
        <f t="array" ref="F192">LEN(TRIM(D192))-SUM((LEN(D192)-LEN(SUBSTITUTE(D192,'RNA modification code'!$J$2:$J$170,IF('RNA modification code'!$K$2:$K$170=1,1,"")))))+SUM(IF(TRIM(C192)=TRIM($AM$5:$AM$93),$AO$5:$AO$93,0))+SUM(IF(TRIM(E192)=TRIM($AN$5:$AN$93), $AP$5:$AP$93, 0))</f>
        <v>0</v>
      </c>
      <c r="G192" s="33"/>
      <c r="H192" s="33"/>
      <c r="I192" s="34">
        <v>1</v>
      </c>
    </row>
    <row r="193" spans="1:9">
      <c r="A193" s="30">
        <f t="shared" si="2"/>
        <v>174</v>
      </c>
      <c r="B193" s="31"/>
      <c r="C193" s="35"/>
      <c r="D193" s="32"/>
      <c r="E193" s="35"/>
      <c r="F193" s="26">
        <f t="array" ref="F193">LEN(TRIM(D193))-SUM((LEN(D193)-LEN(SUBSTITUTE(D193,'RNA modification code'!$J$2:$J$170,IF('RNA modification code'!$K$2:$K$170=1,1,"")))))+SUM(IF(TRIM(C193)=TRIM($AM$5:$AM$93),$AO$5:$AO$93,0))+SUM(IF(TRIM(E193)=TRIM($AN$5:$AN$93), $AP$5:$AP$93, 0))</f>
        <v>0</v>
      </c>
      <c r="G193" s="33"/>
      <c r="H193" s="33"/>
      <c r="I193" s="34">
        <v>1</v>
      </c>
    </row>
    <row r="194" spans="1:9">
      <c r="A194" s="30">
        <f t="shared" si="2"/>
        <v>175</v>
      </c>
      <c r="B194" s="31"/>
      <c r="C194" s="35"/>
      <c r="D194" s="32"/>
      <c r="E194" s="35"/>
      <c r="F194" s="26">
        <f t="array" ref="F194">LEN(TRIM(D194))-SUM((LEN(D194)-LEN(SUBSTITUTE(D194,'RNA modification code'!$J$2:$J$170,IF('RNA modification code'!$K$2:$K$170=1,1,"")))))+SUM(IF(TRIM(C194)=TRIM($AM$5:$AM$93),$AO$5:$AO$93,0))+SUM(IF(TRIM(E194)=TRIM($AN$5:$AN$93), $AP$5:$AP$93, 0))</f>
        <v>0</v>
      </c>
      <c r="G194" s="33"/>
      <c r="H194" s="33"/>
      <c r="I194" s="34">
        <v>1</v>
      </c>
    </row>
    <row r="195" spans="1:9">
      <c r="A195" s="30">
        <f t="shared" si="2"/>
        <v>176</v>
      </c>
      <c r="B195" s="31"/>
      <c r="C195" s="35"/>
      <c r="D195" s="32"/>
      <c r="E195" s="35"/>
      <c r="F195" s="26">
        <f t="array" ref="F195">LEN(TRIM(D195))-SUM((LEN(D195)-LEN(SUBSTITUTE(D195,'RNA modification code'!$J$2:$J$170,IF('RNA modification code'!$K$2:$K$170=1,1,"")))))+SUM(IF(TRIM(C195)=TRIM($AM$5:$AM$93),$AO$5:$AO$93,0))+SUM(IF(TRIM(E195)=TRIM($AN$5:$AN$93), $AP$5:$AP$93, 0))</f>
        <v>0</v>
      </c>
      <c r="G195" s="33"/>
      <c r="H195" s="33"/>
      <c r="I195" s="34">
        <v>1</v>
      </c>
    </row>
    <row r="196" spans="1:9">
      <c r="A196" s="30">
        <f t="shared" si="2"/>
        <v>177</v>
      </c>
      <c r="B196" s="31"/>
      <c r="C196" s="35"/>
      <c r="D196" s="32"/>
      <c r="E196" s="35"/>
      <c r="F196" s="26">
        <f t="array" ref="F196">LEN(TRIM(D196))-SUM((LEN(D196)-LEN(SUBSTITUTE(D196,'RNA modification code'!$J$2:$J$170,IF('RNA modification code'!$K$2:$K$170=1,1,"")))))+SUM(IF(TRIM(C196)=TRIM($AM$5:$AM$93),$AO$5:$AO$93,0))+SUM(IF(TRIM(E196)=TRIM($AN$5:$AN$93), $AP$5:$AP$93, 0))</f>
        <v>0</v>
      </c>
      <c r="G196" s="33"/>
      <c r="H196" s="33"/>
      <c r="I196" s="34">
        <v>1</v>
      </c>
    </row>
    <row r="197" spans="1:9">
      <c r="A197" s="30">
        <f t="shared" si="2"/>
        <v>178</v>
      </c>
      <c r="B197" s="31"/>
      <c r="C197" s="35"/>
      <c r="D197" s="32"/>
      <c r="E197" s="35"/>
      <c r="F197" s="26">
        <f t="array" ref="F197">LEN(TRIM(D197))-SUM((LEN(D197)-LEN(SUBSTITUTE(D197,'RNA modification code'!$J$2:$J$170,IF('RNA modification code'!$K$2:$K$170=1,1,"")))))+SUM(IF(TRIM(C197)=TRIM($AM$5:$AM$93),$AO$5:$AO$93,0))+SUM(IF(TRIM(E197)=TRIM($AN$5:$AN$93), $AP$5:$AP$93, 0))</f>
        <v>0</v>
      </c>
      <c r="G197" s="33"/>
      <c r="H197" s="33"/>
      <c r="I197" s="34">
        <v>1</v>
      </c>
    </row>
    <row r="198" spans="1:9">
      <c r="A198" s="30">
        <f t="shared" si="2"/>
        <v>179</v>
      </c>
      <c r="B198" s="31"/>
      <c r="C198" s="35"/>
      <c r="D198" s="32"/>
      <c r="E198" s="35"/>
      <c r="F198" s="26">
        <f t="array" ref="F198">LEN(TRIM(D198))-SUM((LEN(D198)-LEN(SUBSTITUTE(D198,'RNA modification code'!$J$2:$J$170,IF('RNA modification code'!$K$2:$K$170=1,1,"")))))+SUM(IF(TRIM(C198)=TRIM($AM$5:$AM$93),$AO$5:$AO$93,0))+SUM(IF(TRIM(E198)=TRIM($AN$5:$AN$93), $AP$5:$AP$93, 0))</f>
        <v>0</v>
      </c>
      <c r="G198" s="33"/>
      <c r="H198" s="33"/>
      <c r="I198" s="34">
        <v>1</v>
      </c>
    </row>
    <row r="199" spans="1:9">
      <c r="A199" s="30">
        <f t="shared" si="2"/>
        <v>180</v>
      </c>
      <c r="B199" s="31"/>
      <c r="C199" s="35"/>
      <c r="D199" s="32"/>
      <c r="E199" s="35"/>
      <c r="F199" s="26">
        <f t="array" ref="F199">LEN(TRIM(D199))-SUM((LEN(D199)-LEN(SUBSTITUTE(D199,'RNA modification code'!$J$2:$J$170,IF('RNA modification code'!$K$2:$K$170=1,1,"")))))+SUM(IF(TRIM(C199)=TRIM($AM$5:$AM$93),$AO$5:$AO$93,0))+SUM(IF(TRIM(E199)=TRIM($AN$5:$AN$93), $AP$5:$AP$93, 0))</f>
        <v>0</v>
      </c>
      <c r="G199" s="33"/>
      <c r="H199" s="33"/>
      <c r="I199" s="34">
        <v>1</v>
      </c>
    </row>
    <row r="200" spans="1:9">
      <c r="A200" s="30">
        <f t="shared" si="2"/>
        <v>181</v>
      </c>
      <c r="B200" s="31"/>
      <c r="C200" s="35"/>
      <c r="D200" s="32"/>
      <c r="E200" s="35"/>
      <c r="F200" s="26">
        <f t="array" ref="F200">LEN(TRIM(D200))-SUM((LEN(D200)-LEN(SUBSTITUTE(D200,'RNA modification code'!$J$2:$J$170,IF('RNA modification code'!$K$2:$K$170=1,1,"")))))+SUM(IF(TRIM(C200)=TRIM($AM$5:$AM$93),$AO$5:$AO$93,0))+SUM(IF(TRIM(E200)=TRIM($AN$5:$AN$93), $AP$5:$AP$93, 0))</f>
        <v>0</v>
      </c>
      <c r="G200" s="33"/>
      <c r="H200" s="33"/>
      <c r="I200" s="34">
        <v>1</v>
      </c>
    </row>
    <row r="201" spans="1:9">
      <c r="A201" s="30">
        <f t="shared" si="2"/>
        <v>182</v>
      </c>
      <c r="B201" s="31"/>
      <c r="C201" s="35"/>
      <c r="D201" s="32"/>
      <c r="E201" s="35"/>
      <c r="F201" s="26">
        <f t="array" ref="F201">LEN(TRIM(D201))-SUM((LEN(D201)-LEN(SUBSTITUTE(D201,'RNA modification code'!$J$2:$J$170,IF('RNA modification code'!$K$2:$K$170=1,1,"")))))+SUM(IF(TRIM(C201)=TRIM($AM$5:$AM$93),$AO$5:$AO$93,0))+SUM(IF(TRIM(E201)=TRIM($AN$5:$AN$93), $AP$5:$AP$93, 0))</f>
        <v>0</v>
      </c>
      <c r="G201" s="33"/>
      <c r="H201" s="33"/>
      <c r="I201" s="34">
        <v>1</v>
      </c>
    </row>
    <row r="202" spans="1:9">
      <c r="A202" s="30">
        <f t="shared" si="2"/>
        <v>183</v>
      </c>
      <c r="B202" s="31"/>
      <c r="C202" s="35"/>
      <c r="D202" s="32"/>
      <c r="E202" s="35"/>
      <c r="F202" s="26">
        <f t="array" ref="F202">LEN(TRIM(D202))-SUM((LEN(D202)-LEN(SUBSTITUTE(D202,'RNA modification code'!$J$2:$J$170,IF('RNA modification code'!$K$2:$K$170=1,1,"")))))+SUM(IF(TRIM(C202)=TRIM($AM$5:$AM$93),$AO$5:$AO$93,0))+SUM(IF(TRIM(E202)=TRIM($AN$5:$AN$93), $AP$5:$AP$93, 0))</f>
        <v>0</v>
      </c>
      <c r="G202" s="33"/>
      <c r="H202" s="33"/>
      <c r="I202" s="34">
        <v>1</v>
      </c>
    </row>
    <row r="203" spans="1:9">
      <c r="A203" s="30">
        <f t="shared" si="2"/>
        <v>184</v>
      </c>
      <c r="B203" s="31"/>
      <c r="C203" s="35"/>
      <c r="D203" s="32"/>
      <c r="E203" s="35"/>
      <c r="F203" s="26">
        <f t="array" ref="F203">LEN(TRIM(D203))-SUM((LEN(D203)-LEN(SUBSTITUTE(D203,'RNA modification code'!$J$2:$J$170,IF('RNA modification code'!$K$2:$K$170=1,1,"")))))+SUM(IF(TRIM(C203)=TRIM($AM$5:$AM$93),$AO$5:$AO$93,0))+SUM(IF(TRIM(E203)=TRIM($AN$5:$AN$93), $AP$5:$AP$93, 0))</f>
        <v>0</v>
      </c>
      <c r="G203" s="33"/>
      <c r="H203" s="33"/>
      <c r="I203" s="34">
        <v>1</v>
      </c>
    </row>
    <row r="204" spans="1:9">
      <c r="A204" s="30">
        <f t="shared" si="2"/>
        <v>185</v>
      </c>
      <c r="B204" s="31"/>
      <c r="C204" s="35"/>
      <c r="D204" s="32"/>
      <c r="E204" s="35"/>
      <c r="F204" s="26">
        <f t="array" ref="F204">LEN(TRIM(D204))-SUM((LEN(D204)-LEN(SUBSTITUTE(D204,'RNA modification code'!$J$2:$J$170,IF('RNA modification code'!$K$2:$K$170=1,1,"")))))+SUM(IF(TRIM(C204)=TRIM($AM$5:$AM$93),$AO$5:$AO$93,0))+SUM(IF(TRIM(E204)=TRIM($AN$5:$AN$93), $AP$5:$AP$93, 0))</f>
        <v>0</v>
      </c>
      <c r="G204" s="33"/>
      <c r="H204" s="33"/>
      <c r="I204" s="34">
        <v>1</v>
      </c>
    </row>
    <row r="205" spans="1:9">
      <c r="A205" s="30">
        <f t="shared" si="2"/>
        <v>186</v>
      </c>
      <c r="B205" s="31"/>
      <c r="C205" s="35"/>
      <c r="D205" s="32"/>
      <c r="E205" s="35"/>
      <c r="F205" s="26">
        <f t="array" ref="F205">LEN(TRIM(D205))-SUM((LEN(D205)-LEN(SUBSTITUTE(D205,'RNA modification code'!$J$2:$J$170,IF('RNA modification code'!$K$2:$K$170=1,1,"")))))+SUM(IF(TRIM(C205)=TRIM($AM$5:$AM$93),$AO$5:$AO$93,0))+SUM(IF(TRIM(E205)=TRIM($AN$5:$AN$93), $AP$5:$AP$93, 0))</f>
        <v>0</v>
      </c>
      <c r="G205" s="33"/>
      <c r="H205" s="33"/>
      <c r="I205" s="34">
        <v>1</v>
      </c>
    </row>
    <row r="206" spans="1:9">
      <c r="A206" s="30">
        <f t="shared" si="2"/>
        <v>187</v>
      </c>
      <c r="B206" s="31"/>
      <c r="C206" s="35"/>
      <c r="D206" s="32"/>
      <c r="E206" s="35"/>
      <c r="F206" s="26">
        <f t="array" ref="F206">LEN(TRIM(D206))-SUM((LEN(D206)-LEN(SUBSTITUTE(D206,'RNA modification code'!$J$2:$J$170,IF('RNA modification code'!$K$2:$K$170=1,1,"")))))+SUM(IF(TRIM(C206)=TRIM($AM$5:$AM$93),$AO$5:$AO$93,0))+SUM(IF(TRIM(E206)=TRIM($AN$5:$AN$93), $AP$5:$AP$93, 0))</f>
        <v>0</v>
      </c>
      <c r="G206" s="33"/>
      <c r="H206" s="33"/>
      <c r="I206" s="34">
        <v>1</v>
      </c>
    </row>
    <row r="207" spans="1:9">
      <c r="A207" s="30">
        <f t="shared" si="2"/>
        <v>188</v>
      </c>
      <c r="B207" s="31"/>
      <c r="C207" s="35"/>
      <c r="D207" s="32"/>
      <c r="E207" s="35"/>
      <c r="F207" s="26">
        <f t="array" ref="F207">LEN(TRIM(D207))-SUM((LEN(D207)-LEN(SUBSTITUTE(D207,'RNA modification code'!$J$2:$J$170,IF('RNA modification code'!$K$2:$K$170=1,1,"")))))+SUM(IF(TRIM(C207)=TRIM($AM$5:$AM$93),$AO$5:$AO$93,0))+SUM(IF(TRIM(E207)=TRIM($AN$5:$AN$93), $AP$5:$AP$93, 0))</f>
        <v>0</v>
      </c>
      <c r="G207" s="33"/>
      <c r="H207" s="33"/>
      <c r="I207" s="34">
        <v>1</v>
      </c>
    </row>
    <row r="208" spans="1:9">
      <c r="A208" s="30">
        <f t="shared" si="2"/>
        <v>189</v>
      </c>
      <c r="B208" s="31"/>
      <c r="C208" s="35"/>
      <c r="D208" s="32"/>
      <c r="E208" s="35"/>
      <c r="F208" s="26">
        <f t="array" ref="F208">LEN(TRIM(D208))-SUM((LEN(D208)-LEN(SUBSTITUTE(D208,'RNA modification code'!$J$2:$J$170,IF('RNA modification code'!$K$2:$K$170=1,1,"")))))+SUM(IF(TRIM(C208)=TRIM($AM$5:$AM$93),$AO$5:$AO$93,0))+SUM(IF(TRIM(E208)=TRIM($AN$5:$AN$93), $AP$5:$AP$93, 0))</f>
        <v>0</v>
      </c>
      <c r="G208" s="33"/>
      <c r="H208" s="33"/>
      <c r="I208" s="34">
        <v>1</v>
      </c>
    </row>
    <row r="209" spans="1:9">
      <c r="A209" s="30">
        <f t="shared" si="2"/>
        <v>190</v>
      </c>
      <c r="B209" s="31"/>
      <c r="C209" s="35"/>
      <c r="D209" s="32"/>
      <c r="E209" s="35"/>
      <c r="F209" s="26">
        <f t="array" ref="F209">LEN(TRIM(D209))-SUM((LEN(D209)-LEN(SUBSTITUTE(D209,'RNA modification code'!$J$2:$J$170,IF('RNA modification code'!$K$2:$K$170=1,1,"")))))+SUM(IF(TRIM(C209)=TRIM($AM$5:$AM$93),$AO$5:$AO$93,0))+SUM(IF(TRIM(E209)=TRIM($AN$5:$AN$93), $AP$5:$AP$93, 0))</f>
        <v>0</v>
      </c>
      <c r="G209" s="33"/>
      <c r="H209" s="33"/>
      <c r="I209" s="34">
        <v>1</v>
      </c>
    </row>
    <row r="210" spans="1:9">
      <c r="A210" s="30">
        <f t="shared" si="2"/>
        <v>191</v>
      </c>
      <c r="B210" s="31"/>
      <c r="C210" s="35"/>
      <c r="D210" s="32"/>
      <c r="E210" s="35"/>
      <c r="F210" s="26">
        <f t="array" ref="F210">LEN(TRIM(D210))-SUM((LEN(D210)-LEN(SUBSTITUTE(D210,'RNA modification code'!$J$2:$J$170,IF('RNA modification code'!$K$2:$K$170=1,1,"")))))+SUM(IF(TRIM(C210)=TRIM($AM$5:$AM$93),$AO$5:$AO$93,0))+SUM(IF(TRIM(E210)=TRIM($AN$5:$AN$93), $AP$5:$AP$93, 0))</f>
        <v>0</v>
      </c>
      <c r="G210" s="33"/>
      <c r="H210" s="33"/>
      <c r="I210" s="34">
        <v>1</v>
      </c>
    </row>
    <row r="211" spans="1:9">
      <c r="A211" s="30">
        <f t="shared" si="2"/>
        <v>192</v>
      </c>
      <c r="B211" s="31"/>
      <c r="C211" s="35"/>
      <c r="D211" s="32"/>
      <c r="E211" s="35"/>
      <c r="F211" s="26">
        <f t="array" ref="F211">LEN(TRIM(D211))-SUM((LEN(D211)-LEN(SUBSTITUTE(D211,'RNA modification code'!$J$2:$J$170,IF('RNA modification code'!$K$2:$K$170=1,1,"")))))+SUM(IF(TRIM(C211)=TRIM($AM$5:$AM$93),$AO$5:$AO$93,0))+SUM(IF(TRIM(E211)=TRIM($AN$5:$AN$93), $AP$5:$AP$93, 0))</f>
        <v>0</v>
      </c>
      <c r="G211" s="33"/>
      <c r="H211" s="33"/>
      <c r="I211" s="34">
        <v>1</v>
      </c>
    </row>
    <row r="212" spans="1:9">
      <c r="A212" s="30">
        <f t="shared" si="2"/>
        <v>193</v>
      </c>
      <c r="B212" s="31"/>
      <c r="C212" s="35"/>
      <c r="D212" s="32"/>
      <c r="E212" s="35"/>
      <c r="F212" s="26">
        <f t="array" ref="F212">LEN(TRIM(D212))-SUM((LEN(D212)-LEN(SUBSTITUTE(D212,'RNA modification code'!$J$2:$J$170,IF('RNA modification code'!$K$2:$K$170=1,1,"")))))+SUM(IF(TRIM(C212)=TRIM($AM$5:$AM$93),$AO$5:$AO$93,0))+SUM(IF(TRIM(E212)=TRIM($AN$5:$AN$93), $AP$5:$AP$93, 0))</f>
        <v>0</v>
      </c>
      <c r="G212" s="33"/>
      <c r="H212" s="33"/>
      <c r="I212" s="34">
        <v>1</v>
      </c>
    </row>
    <row r="213" spans="1:9">
      <c r="A213" s="30">
        <f t="shared" ref="A213:A276" si="3">ROW()-19</f>
        <v>194</v>
      </c>
      <c r="B213" s="31"/>
      <c r="C213" s="35"/>
      <c r="D213" s="32"/>
      <c r="E213" s="35"/>
      <c r="F213" s="26">
        <f t="array" ref="F213">LEN(TRIM(D213))-SUM((LEN(D213)-LEN(SUBSTITUTE(D213,'RNA modification code'!$J$2:$J$170,IF('RNA modification code'!$K$2:$K$170=1,1,"")))))+SUM(IF(TRIM(C213)=TRIM($AM$5:$AM$93),$AO$5:$AO$93,0))+SUM(IF(TRIM(E213)=TRIM($AN$5:$AN$93), $AP$5:$AP$93, 0))</f>
        <v>0</v>
      </c>
      <c r="G213" s="33"/>
      <c r="H213" s="33"/>
      <c r="I213" s="34">
        <v>1</v>
      </c>
    </row>
    <row r="214" spans="1:9">
      <c r="A214" s="30">
        <f t="shared" si="3"/>
        <v>195</v>
      </c>
      <c r="B214" s="31"/>
      <c r="C214" s="35"/>
      <c r="D214" s="32"/>
      <c r="E214" s="35"/>
      <c r="F214" s="26">
        <f t="array" ref="F214">LEN(TRIM(D214))-SUM((LEN(D214)-LEN(SUBSTITUTE(D214,'RNA modification code'!$J$2:$J$170,IF('RNA modification code'!$K$2:$K$170=1,1,"")))))+SUM(IF(TRIM(C214)=TRIM($AM$5:$AM$93),$AO$5:$AO$93,0))+SUM(IF(TRIM(E214)=TRIM($AN$5:$AN$93), $AP$5:$AP$93, 0))</f>
        <v>0</v>
      </c>
      <c r="G214" s="33"/>
      <c r="H214" s="33"/>
      <c r="I214" s="34">
        <v>1</v>
      </c>
    </row>
    <row r="215" spans="1:9">
      <c r="A215" s="30">
        <f t="shared" si="3"/>
        <v>196</v>
      </c>
      <c r="B215" s="31"/>
      <c r="C215" s="35"/>
      <c r="D215" s="32"/>
      <c r="E215" s="35"/>
      <c r="F215" s="26">
        <f t="array" ref="F215">LEN(TRIM(D215))-SUM((LEN(D215)-LEN(SUBSTITUTE(D215,'RNA modification code'!$J$2:$J$170,IF('RNA modification code'!$K$2:$K$170=1,1,"")))))+SUM(IF(TRIM(C215)=TRIM($AM$5:$AM$93),$AO$5:$AO$93,0))+SUM(IF(TRIM(E215)=TRIM($AN$5:$AN$93), $AP$5:$AP$93, 0))</f>
        <v>0</v>
      </c>
      <c r="G215" s="33"/>
      <c r="H215" s="33"/>
      <c r="I215" s="34">
        <v>1</v>
      </c>
    </row>
    <row r="216" spans="1:9">
      <c r="A216" s="30">
        <f t="shared" si="3"/>
        <v>197</v>
      </c>
      <c r="B216" s="31"/>
      <c r="C216" s="35"/>
      <c r="D216" s="32"/>
      <c r="E216" s="35"/>
      <c r="F216" s="26">
        <f t="array" ref="F216">LEN(TRIM(D216))-SUM((LEN(D216)-LEN(SUBSTITUTE(D216,'RNA modification code'!$J$2:$J$170,IF('RNA modification code'!$K$2:$K$170=1,1,"")))))+SUM(IF(TRIM(C216)=TRIM($AM$5:$AM$93),$AO$5:$AO$93,0))+SUM(IF(TRIM(E216)=TRIM($AN$5:$AN$93), $AP$5:$AP$93, 0))</f>
        <v>0</v>
      </c>
      <c r="G216" s="33"/>
      <c r="H216" s="33"/>
      <c r="I216" s="34">
        <v>1</v>
      </c>
    </row>
    <row r="217" spans="1:9">
      <c r="A217" s="30">
        <f t="shared" si="3"/>
        <v>198</v>
      </c>
      <c r="B217" s="31"/>
      <c r="C217" s="35"/>
      <c r="D217" s="32"/>
      <c r="E217" s="35"/>
      <c r="F217" s="26">
        <f t="array" ref="F217">LEN(TRIM(D217))-SUM((LEN(D217)-LEN(SUBSTITUTE(D217,'RNA modification code'!$J$2:$J$170,IF('RNA modification code'!$K$2:$K$170=1,1,"")))))+SUM(IF(TRIM(C217)=TRIM($AM$5:$AM$93),$AO$5:$AO$93,0))+SUM(IF(TRIM(E217)=TRIM($AN$5:$AN$93), $AP$5:$AP$93, 0))</f>
        <v>0</v>
      </c>
      <c r="G217" s="33"/>
      <c r="H217" s="33"/>
      <c r="I217" s="34">
        <v>1</v>
      </c>
    </row>
    <row r="218" spans="1:9">
      <c r="A218" s="30">
        <f t="shared" si="3"/>
        <v>199</v>
      </c>
      <c r="B218" s="31"/>
      <c r="C218" s="35"/>
      <c r="D218" s="32"/>
      <c r="E218" s="35"/>
      <c r="F218" s="26">
        <f t="array" ref="F218">LEN(TRIM(D218))-SUM((LEN(D218)-LEN(SUBSTITUTE(D218,'RNA modification code'!$J$2:$J$170,IF('RNA modification code'!$K$2:$K$170=1,1,"")))))+SUM(IF(TRIM(C218)=TRIM($AM$5:$AM$93),$AO$5:$AO$93,0))+SUM(IF(TRIM(E218)=TRIM($AN$5:$AN$93), $AP$5:$AP$93, 0))</f>
        <v>0</v>
      </c>
      <c r="G218" s="33"/>
      <c r="H218" s="33"/>
      <c r="I218" s="34">
        <v>1</v>
      </c>
    </row>
    <row r="219" spans="1:9">
      <c r="A219" s="30">
        <f t="shared" si="3"/>
        <v>200</v>
      </c>
      <c r="B219" s="31"/>
      <c r="C219" s="35"/>
      <c r="D219" s="32"/>
      <c r="E219" s="35"/>
      <c r="F219" s="26">
        <f t="array" ref="F219">LEN(TRIM(D219))-SUM((LEN(D219)-LEN(SUBSTITUTE(D219,'RNA modification code'!$J$2:$J$170,IF('RNA modification code'!$K$2:$K$170=1,1,"")))))+SUM(IF(TRIM(C219)=TRIM($AM$5:$AM$93),$AO$5:$AO$93,0))+SUM(IF(TRIM(E219)=TRIM($AN$5:$AN$93), $AP$5:$AP$93, 0))</f>
        <v>0</v>
      </c>
      <c r="G219" s="33"/>
      <c r="H219" s="33"/>
      <c r="I219" s="34">
        <v>1</v>
      </c>
    </row>
    <row r="220" spans="1:9">
      <c r="A220" s="30">
        <f t="shared" si="3"/>
        <v>201</v>
      </c>
      <c r="B220" s="31"/>
      <c r="C220" s="35"/>
      <c r="D220" s="32"/>
      <c r="E220" s="35"/>
      <c r="F220" s="26">
        <f t="array" ref="F220">LEN(TRIM(D220))-SUM((LEN(D220)-LEN(SUBSTITUTE(D220,'RNA modification code'!$J$2:$J$170,IF('RNA modification code'!$K$2:$K$170=1,1,"")))))+SUM(IF(TRIM(C220)=TRIM($AM$5:$AM$93),$AO$5:$AO$93,0))+SUM(IF(TRIM(E220)=TRIM($AN$5:$AN$93), $AP$5:$AP$93, 0))</f>
        <v>0</v>
      </c>
      <c r="G220" s="33"/>
      <c r="H220" s="33"/>
      <c r="I220" s="34">
        <v>1</v>
      </c>
    </row>
    <row r="221" spans="1:9">
      <c r="A221" s="30">
        <f t="shared" si="3"/>
        <v>202</v>
      </c>
      <c r="B221" s="31"/>
      <c r="C221" s="35"/>
      <c r="D221" s="32"/>
      <c r="E221" s="35"/>
      <c r="F221" s="26">
        <f t="array" ref="F221">LEN(TRIM(D221))-SUM((LEN(D221)-LEN(SUBSTITUTE(D221,'RNA modification code'!$J$2:$J$170,IF('RNA modification code'!$K$2:$K$170=1,1,"")))))+SUM(IF(TRIM(C221)=TRIM($AM$5:$AM$93),$AO$5:$AO$93,0))+SUM(IF(TRIM(E221)=TRIM($AN$5:$AN$93), $AP$5:$AP$93, 0))</f>
        <v>0</v>
      </c>
      <c r="G221" s="33"/>
      <c r="H221" s="33"/>
      <c r="I221" s="34">
        <v>1</v>
      </c>
    </row>
    <row r="222" spans="1:9">
      <c r="A222" s="30">
        <f t="shared" si="3"/>
        <v>203</v>
      </c>
      <c r="B222" s="31"/>
      <c r="C222" s="35"/>
      <c r="D222" s="32"/>
      <c r="E222" s="35"/>
      <c r="F222" s="26">
        <f t="array" ref="F222">LEN(TRIM(D222))-SUM((LEN(D222)-LEN(SUBSTITUTE(D222,'RNA modification code'!$J$2:$J$170,IF('RNA modification code'!$K$2:$K$170=1,1,"")))))+SUM(IF(TRIM(C222)=TRIM($AM$5:$AM$93),$AO$5:$AO$93,0))+SUM(IF(TRIM(E222)=TRIM($AN$5:$AN$93), $AP$5:$AP$93, 0))</f>
        <v>0</v>
      </c>
      <c r="G222" s="33"/>
      <c r="H222" s="33"/>
      <c r="I222" s="34">
        <v>1</v>
      </c>
    </row>
    <row r="223" spans="1:9">
      <c r="A223" s="30">
        <f t="shared" si="3"/>
        <v>204</v>
      </c>
      <c r="B223" s="31"/>
      <c r="C223" s="35"/>
      <c r="D223" s="32"/>
      <c r="E223" s="35"/>
      <c r="F223" s="26">
        <f t="array" ref="F223">LEN(TRIM(D223))-SUM((LEN(D223)-LEN(SUBSTITUTE(D223,'RNA modification code'!$J$2:$J$170,IF('RNA modification code'!$K$2:$K$170=1,1,"")))))+SUM(IF(TRIM(C223)=TRIM($AM$5:$AM$93),$AO$5:$AO$93,0))+SUM(IF(TRIM(E223)=TRIM($AN$5:$AN$93), $AP$5:$AP$93, 0))</f>
        <v>0</v>
      </c>
      <c r="G223" s="33"/>
      <c r="H223" s="33"/>
      <c r="I223" s="34">
        <v>1</v>
      </c>
    </row>
    <row r="224" spans="1:9">
      <c r="A224" s="30">
        <f t="shared" si="3"/>
        <v>205</v>
      </c>
      <c r="B224" s="31"/>
      <c r="C224" s="35"/>
      <c r="D224" s="32"/>
      <c r="E224" s="35"/>
      <c r="F224" s="26">
        <f t="array" ref="F224">LEN(TRIM(D224))-SUM((LEN(D224)-LEN(SUBSTITUTE(D224,'RNA modification code'!$J$2:$J$170,IF('RNA modification code'!$K$2:$K$170=1,1,"")))))+SUM(IF(TRIM(C224)=TRIM($AM$5:$AM$93),$AO$5:$AO$93,0))+SUM(IF(TRIM(E224)=TRIM($AN$5:$AN$93), $AP$5:$AP$93, 0))</f>
        <v>0</v>
      </c>
      <c r="G224" s="33"/>
      <c r="H224" s="33"/>
      <c r="I224" s="34">
        <v>1</v>
      </c>
    </row>
    <row r="225" spans="1:9">
      <c r="A225" s="30">
        <f t="shared" si="3"/>
        <v>206</v>
      </c>
      <c r="B225" s="31"/>
      <c r="C225" s="35"/>
      <c r="D225" s="32"/>
      <c r="E225" s="35"/>
      <c r="F225" s="26">
        <f t="array" ref="F225">LEN(TRIM(D225))-SUM((LEN(D225)-LEN(SUBSTITUTE(D225,'RNA modification code'!$J$2:$J$170,IF('RNA modification code'!$K$2:$K$170=1,1,"")))))+SUM(IF(TRIM(C225)=TRIM($AM$5:$AM$93),$AO$5:$AO$93,0))+SUM(IF(TRIM(E225)=TRIM($AN$5:$AN$93), $AP$5:$AP$93, 0))</f>
        <v>0</v>
      </c>
      <c r="G225" s="33"/>
      <c r="H225" s="33"/>
      <c r="I225" s="34">
        <v>1</v>
      </c>
    </row>
    <row r="226" spans="1:9">
      <c r="A226" s="30">
        <f t="shared" si="3"/>
        <v>207</v>
      </c>
      <c r="B226" s="31"/>
      <c r="C226" s="35"/>
      <c r="D226" s="32"/>
      <c r="E226" s="35"/>
      <c r="F226" s="26">
        <f t="array" ref="F226">LEN(TRIM(D226))-SUM((LEN(D226)-LEN(SUBSTITUTE(D226,'RNA modification code'!$J$2:$J$170,IF('RNA modification code'!$K$2:$K$170=1,1,"")))))+SUM(IF(TRIM(C226)=TRIM($AM$5:$AM$93),$AO$5:$AO$93,0))+SUM(IF(TRIM(E226)=TRIM($AN$5:$AN$93), $AP$5:$AP$93, 0))</f>
        <v>0</v>
      </c>
      <c r="G226" s="33"/>
      <c r="H226" s="33"/>
      <c r="I226" s="34">
        <v>1</v>
      </c>
    </row>
    <row r="227" spans="1:9">
      <c r="A227" s="30">
        <f t="shared" si="3"/>
        <v>208</v>
      </c>
      <c r="B227" s="31"/>
      <c r="C227" s="35"/>
      <c r="D227" s="32"/>
      <c r="E227" s="35"/>
      <c r="F227" s="26">
        <f t="array" ref="F227">LEN(TRIM(D227))-SUM((LEN(D227)-LEN(SUBSTITUTE(D227,'RNA modification code'!$J$2:$J$170,IF('RNA modification code'!$K$2:$K$170=1,1,"")))))+SUM(IF(TRIM(C227)=TRIM($AM$5:$AM$93),$AO$5:$AO$93,0))+SUM(IF(TRIM(E227)=TRIM($AN$5:$AN$93), $AP$5:$AP$93, 0))</f>
        <v>0</v>
      </c>
      <c r="G227" s="33"/>
      <c r="H227" s="33"/>
      <c r="I227" s="34">
        <v>1</v>
      </c>
    </row>
    <row r="228" spans="1:9">
      <c r="A228" s="30">
        <f t="shared" si="3"/>
        <v>209</v>
      </c>
      <c r="B228" s="31"/>
      <c r="C228" s="35"/>
      <c r="D228" s="32"/>
      <c r="E228" s="35"/>
      <c r="F228" s="26">
        <f t="array" ref="F228">LEN(TRIM(D228))-SUM((LEN(D228)-LEN(SUBSTITUTE(D228,'RNA modification code'!$J$2:$J$170,IF('RNA modification code'!$K$2:$K$170=1,1,"")))))+SUM(IF(TRIM(C228)=TRIM($AM$5:$AM$93),$AO$5:$AO$93,0))+SUM(IF(TRIM(E228)=TRIM($AN$5:$AN$93), $AP$5:$AP$93, 0))</f>
        <v>0</v>
      </c>
      <c r="G228" s="33"/>
      <c r="H228" s="33"/>
      <c r="I228" s="34">
        <v>1</v>
      </c>
    </row>
    <row r="229" spans="1:9">
      <c r="A229" s="30">
        <f t="shared" si="3"/>
        <v>210</v>
      </c>
      <c r="B229" s="31"/>
      <c r="C229" s="35"/>
      <c r="D229" s="32"/>
      <c r="E229" s="35"/>
      <c r="F229" s="26">
        <f t="array" ref="F229">LEN(TRIM(D229))-SUM((LEN(D229)-LEN(SUBSTITUTE(D229,'RNA modification code'!$J$2:$J$170,IF('RNA modification code'!$K$2:$K$170=1,1,"")))))+SUM(IF(TRIM(C229)=TRIM($AM$5:$AM$93),$AO$5:$AO$93,0))+SUM(IF(TRIM(E229)=TRIM($AN$5:$AN$93), $AP$5:$AP$93, 0))</f>
        <v>0</v>
      </c>
      <c r="G229" s="33"/>
      <c r="H229" s="33"/>
      <c r="I229" s="34">
        <v>1</v>
      </c>
    </row>
    <row r="230" spans="1:9">
      <c r="A230" s="30">
        <f t="shared" si="3"/>
        <v>211</v>
      </c>
      <c r="B230" s="31"/>
      <c r="C230" s="35"/>
      <c r="D230" s="32"/>
      <c r="E230" s="35"/>
      <c r="F230" s="26">
        <f t="array" ref="F230">LEN(TRIM(D230))-SUM((LEN(D230)-LEN(SUBSTITUTE(D230,'RNA modification code'!$J$2:$J$170,IF('RNA modification code'!$K$2:$K$170=1,1,"")))))+SUM(IF(TRIM(C230)=TRIM($AM$5:$AM$93),$AO$5:$AO$93,0))+SUM(IF(TRIM(E230)=TRIM($AN$5:$AN$93), $AP$5:$AP$93, 0))</f>
        <v>0</v>
      </c>
      <c r="G230" s="33"/>
      <c r="H230" s="33"/>
      <c r="I230" s="34">
        <v>1</v>
      </c>
    </row>
    <row r="231" spans="1:9">
      <c r="A231" s="30">
        <f t="shared" si="3"/>
        <v>212</v>
      </c>
      <c r="B231" s="31"/>
      <c r="C231" s="35"/>
      <c r="D231" s="32"/>
      <c r="E231" s="35"/>
      <c r="F231" s="26">
        <f t="array" ref="F231">LEN(TRIM(D231))-SUM((LEN(D231)-LEN(SUBSTITUTE(D231,'RNA modification code'!$J$2:$J$170,IF('RNA modification code'!$K$2:$K$170=1,1,"")))))+SUM(IF(TRIM(C231)=TRIM($AM$5:$AM$93),$AO$5:$AO$93,0))+SUM(IF(TRIM(E231)=TRIM($AN$5:$AN$93), $AP$5:$AP$93, 0))</f>
        <v>0</v>
      </c>
      <c r="G231" s="33"/>
      <c r="H231" s="33"/>
      <c r="I231" s="34">
        <v>1</v>
      </c>
    </row>
    <row r="232" spans="1:9">
      <c r="A232" s="30">
        <f t="shared" si="3"/>
        <v>213</v>
      </c>
      <c r="B232" s="31"/>
      <c r="C232" s="35"/>
      <c r="D232" s="32"/>
      <c r="E232" s="35"/>
      <c r="F232" s="26">
        <f t="array" ref="F232">LEN(TRIM(D232))-SUM((LEN(D232)-LEN(SUBSTITUTE(D232,'RNA modification code'!$J$2:$J$170,IF('RNA modification code'!$K$2:$K$170=1,1,"")))))+SUM(IF(TRIM(C232)=TRIM($AM$5:$AM$93),$AO$5:$AO$93,0))+SUM(IF(TRIM(E232)=TRIM($AN$5:$AN$93), $AP$5:$AP$93, 0))</f>
        <v>0</v>
      </c>
      <c r="G232" s="33"/>
      <c r="H232" s="33"/>
      <c r="I232" s="34">
        <v>1</v>
      </c>
    </row>
    <row r="233" spans="1:9">
      <c r="A233" s="30">
        <f t="shared" si="3"/>
        <v>214</v>
      </c>
      <c r="B233" s="31"/>
      <c r="C233" s="35"/>
      <c r="D233" s="32"/>
      <c r="E233" s="35"/>
      <c r="F233" s="26">
        <f t="array" ref="F233">LEN(TRIM(D233))-SUM((LEN(D233)-LEN(SUBSTITUTE(D233,'RNA modification code'!$J$2:$J$170,IF('RNA modification code'!$K$2:$K$170=1,1,"")))))+SUM(IF(TRIM(C233)=TRIM($AM$5:$AM$93),$AO$5:$AO$93,0))+SUM(IF(TRIM(E233)=TRIM($AN$5:$AN$93), $AP$5:$AP$93, 0))</f>
        <v>0</v>
      </c>
      <c r="G233" s="33"/>
      <c r="H233" s="33"/>
      <c r="I233" s="34">
        <v>1</v>
      </c>
    </row>
    <row r="234" spans="1:9">
      <c r="A234" s="30">
        <f t="shared" si="3"/>
        <v>215</v>
      </c>
      <c r="B234" s="31"/>
      <c r="C234" s="35"/>
      <c r="D234" s="32"/>
      <c r="E234" s="35"/>
      <c r="F234" s="26">
        <f t="array" ref="F234">LEN(TRIM(D234))-SUM((LEN(D234)-LEN(SUBSTITUTE(D234,'RNA modification code'!$J$2:$J$170,IF('RNA modification code'!$K$2:$K$170=1,1,"")))))+SUM(IF(TRIM(C234)=TRIM($AM$5:$AM$93),$AO$5:$AO$93,0))+SUM(IF(TRIM(E234)=TRIM($AN$5:$AN$93), $AP$5:$AP$93, 0))</f>
        <v>0</v>
      </c>
      <c r="G234" s="33"/>
      <c r="H234" s="33"/>
      <c r="I234" s="34">
        <v>1</v>
      </c>
    </row>
    <row r="235" spans="1:9">
      <c r="A235" s="30">
        <f t="shared" si="3"/>
        <v>216</v>
      </c>
      <c r="B235" s="31"/>
      <c r="C235" s="35"/>
      <c r="D235" s="32"/>
      <c r="E235" s="35"/>
      <c r="F235" s="26">
        <f t="array" ref="F235">LEN(TRIM(D235))-SUM((LEN(D235)-LEN(SUBSTITUTE(D235,'RNA modification code'!$J$2:$J$170,IF('RNA modification code'!$K$2:$K$170=1,1,"")))))+SUM(IF(TRIM(C235)=TRIM($AM$5:$AM$93),$AO$5:$AO$93,0))+SUM(IF(TRIM(E235)=TRIM($AN$5:$AN$93), $AP$5:$AP$93, 0))</f>
        <v>0</v>
      </c>
      <c r="G235" s="33"/>
      <c r="H235" s="33"/>
      <c r="I235" s="34">
        <v>1</v>
      </c>
    </row>
    <row r="236" spans="1:9">
      <c r="A236" s="30">
        <f t="shared" si="3"/>
        <v>217</v>
      </c>
      <c r="B236" s="31"/>
      <c r="C236" s="35"/>
      <c r="D236" s="32"/>
      <c r="E236" s="35"/>
      <c r="F236" s="26">
        <f t="array" ref="F236">LEN(TRIM(D236))-SUM((LEN(D236)-LEN(SUBSTITUTE(D236,'RNA modification code'!$J$2:$J$170,IF('RNA modification code'!$K$2:$K$170=1,1,"")))))+SUM(IF(TRIM(C236)=TRIM($AM$5:$AM$93),$AO$5:$AO$93,0))+SUM(IF(TRIM(E236)=TRIM($AN$5:$AN$93), $AP$5:$AP$93, 0))</f>
        <v>0</v>
      </c>
      <c r="G236" s="33"/>
      <c r="H236" s="33"/>
      <c r="I236" s="34">
        <v>1</v>
      </c>
    </row>
    <row r="237" spans="1:9">
      <c r="A237" s="30">
        <f t="shared" si="3"/>
        <v>218</v>
      </c>
      <c r="B237" s="31"/>
      <c r="C237" s="35"/>
      <c r="D237" s="32"/>
      <c r="E237" s="35"/>
      <c r="F237" s="26">
        <f t="array" ref="F237">LEN(TRIM(D237))-SUM((LEN(D237)-LEN(SUBSTITUTE(D237,'RNA modification code'!$J$2:$J$170,IF('RNA modification code'!$K$2:$K$170=1,1,"")))))+SUM(IF(TRIM(C237)=TRIM($AM$5:$AM$93),$AO$5:$AO$93,0))+SUM(IF(TRIM(E237)=TRIM($AN$5:$AN$93), $AP$5:$AP$93, 0))</f>
        <v>0</v>
      </c>
      <c r="G237" s="33"/>
      <c r="H237" s="33"/>
      <c r="I237" s="34">
        <v>1</v>
      </c>
    </row>
    <row r="238" spans="1:9">
      <c r="A238" s="30">
        <f t="shared" si="3"/>
        <v>219</v>
      </c>
      <c r="B238" s="31"/>
      <c r="C238" s="35"/>
      <c r="D238" s="32"/>
      <c r="E238" s="35"/>
      <c r="F238" s="26">
        <f t="array" ref="F238">LEN(TRIM(D238))-SUM((LEN(D238)-LEN(SUBSTITUTE(D238,'RNA modification code'!$J$2:$J$170,IF('RNA modification code'!$K$2:$K$170=1,1,"")))))+SUM(IF(TRIM(C238)=TRIM($AM$5:$AM$93),$AO$5:$AO$93,0))+SUM(IF(TRIM(E238)=TRIM($AN$5:$AN$93), $AP$5:$AP$93, 0))</f>
        <v>0</v>
      </c>
      <c r="G238" s="33"/>
      <c r="H238" s="33"/>
      <c r="I238" s="34">
        <v>1</v>
      </c>
    </row>
    <row r="239" spans="1:9">
      <c r="A239" s="30">
        <f t="shared" si="3"/>
        <v>220</v>
      </c>
      <c r="B239" s="31"/>
      <c r="C239" s="35"/>
      <c r="D239" s="32"/>
      <c r="E239" s="35"/>
      <c r="F239" s="26">
        <f t="array" ref="F239">LEN(TRIM(D239))-SUM((LEN(D239)-LEN(SUBSTITUTE(D239,'RNA modification code'!$J$2:$J$170,IF('RNA modification code'!$K$2:$K$170=1,1,"")))))+SUM(IF(TRIM(C239)=TRIM($AM$5:$AM$93),$AO$5:$AO$93,0))+SUM(IF(TRIM(E239)=TRIM($AN$5:$AN$93), $AP$5:$AP$93, 0))</f>
        <v>0</v>
      </c>
      <c r="G239" s="33"/>
      <c r="H239" s="33"/>
      <c r="I239" s="34">
        <v>1</v>
      </c>
    </row>
    <row r="240" spans="1:9">
      <c r="A240" s="30">
        <f t="shared" si="3"/>
        <v>221</v>
      </c>
      <c r="B240" s="31"/>
      <c r="C240" s="35"/>
      <c r="D240" s="32"/>
      <c r="E240" s="35"/>
      <c r="F240" s="26">
        <f t="array" ref="F240">LEN(TRIM(D240))-SUM((LEN(D240)-LEN(SUBSTITUTE(D240,'RNA modification code'!$J$2:$J$170,IF('RNA modification code'!$K$2:$K$170=1,1,"")))))+SUM(IF(TRIM(C240)=TRIM($AM$5:$AM$93),$AO$5:$AO$93,0))+SUM(IF(TRIM(E240)=TRIM($AN$5:$AN$93), $AP$5:$AP$93, 0))</f>
        <v>0</v>
      </c>
      <c r="G240" s="33"/>
      <c r="H240" s="33"/>
      <c r="I240" s="34">
        <v>1</v>
      </c>
    </row>
    <row r="241" spans="1:9">
      <c r="A241" s="30">
        <f t="shared" si="3"/>
        <v>222</v>
      </c>
      <c r="B241" s="31"/>
      <c r="C241" s="35"/>
      <c r="D241" s="32"/>
      <c r="E241" s="35"/>
      <c r="F241" s="26">
        <f t="array" ref="F241">LEN(TRIM(D241))-SUM((LEN(D241)-LEN(SUBSTITUTE(D241,'RNA modification code'!$J$2:$J$170,IF('RNA modification code'!$K$2:$K$170=1,1,"")))))+SUM(IF(TRIM(C241)=TRIM($AM$5:$AM$93),$AO$5:$AO$93,0))+SUM(IF(TRIM(E241)=TRIM($AN$5:$AN$93), $AP$5:$AP$93, 0))</f>
        <v>0</v>
      </c>
      <c r="G241" s="33"/>
      <c r="H241" s="33"/>
      <c r="I241" s="34">
        <v>1</v>
      </c>
    </row>
    <row r="242" spans="1:9">
      <c r="A242" s="30">
        <f t="shared" si="3"/>
        <v>223</v>
      </c>
      <c r="B242" s="31"/>
      <c r="C242" s="35"/>
      <c r="D242" s="32"/>
      <c r="E242" s="35"/>
      <c r="F242" s="26">
        <f t="array" ref="F242">LEN(TRIM(D242))-SUM((LEN(D242)-LEN(SUBSTITUTE(D242,'RNA modification code'!$J$2:$J$170,IF('RNA modification code'!$K$2:$K$170=1,1,"")))))+SUM(IF(TRIM(C242)=TRIM($AM$5:$AM$93),$AO$5:$AO$93,0))+SUM(IF(TRIM(E242)=TRIM($AN$5:$AN$93), $AP$5:$AP$93, 0))</f>
        <v>0</v>
      </c>
      <c r="G242" s="33"/>
      <c r="H242" s="33"/>
      <c r="I242" s="34">
        <v>1</v>
      </c>
    </row>
    <row r="243" spans="1:9">
      <c r="A243" s="30">
        <f t="shared" si="3"/>
        <v>224</v>
      </c>
      <c r="B243" s="31"/>
      <c r="C243" s="35"/>
      <c r="D243" s="32"/>
      <c r="E243" s="35"/>
      <c r="F243" s="26">
        <f t="array" ref="F243">LEN(TRIM(D243))-SUM((LEN(D243)-LEN(SUBSTITUTE(D243,'RNA modification code'!$J$2:$J$170,IF('RNA modification code'!$K$2:$K$170=1,1,"")))))+SUM(IF(TRIM(C243)=TRIM($AM$5:$AM$93),$AO$5:$AO$93,0))+SUM(IF(TRIM(E243)=TRIM($AN$5:$AN$93), $AP$5:$AP$93, 0))</f>
        <v>0</v>
      </c>
      <c r="G243" s="33"/>
      <c r="H243" s="33"/>
      <c r="I243" s="34">
        <v>1</v>
      </c>
    </row>
    <row r="244" spans="1:9">
      <c r="A244" s="30">
        <f t="shared" si="3"/>
        <v>225</v>
      </c>
      <c r="B244" s="31"/>
      <c r="C244" s="35"/>
      <c r="D244" s="32"/>
      <c r="E244" s="35"/>
      <c r="F244" s="26">
        <f t="array" ref="F244">LEN(TRIM(D244))-SUM((LEN(D244)-LEN(SUBSTITUTE(D244,'RNA modification code'!$J$2:$J$170,IF('RNA modification code'!$K$2:$K$170=1,1,"")))))+SUM(IF(TRIM(C244)=TRIM($AM$5:$AM$93),$AO$5:$AO$93,0))+SUM(IF(TRIM(E244)=TRIM($AN$5:$AN$93), $AP$5:$AP$93, 0))</f>
        <v>0</v>
      </c>
      <c r="G244" s="33"/>
      <c r="H244" s="33"/>
      <c r="I244" s="34">
        <v>1</v>
      </c>
    </row>
    <row r="245" spans="1:9">
      <c r="A245" s="30">
        <f t="shared" si="3"/>
        <v>226</v>
      </c>
      <c r="B245" s="31"/>
      <c r="C245" s="35"/>
      <c r="D245" s="32"/>
      <c r="E245" s="35"/>
      <c r="F245" s="26">
        <f t="array" ref="F245">LEN(TRIM(D245))-SUM((LEN(D245)-LEN(SUBSTITUTE(D245,'RNA modification code'!$J$2:$J$170,IF('RNA modification code'!$K$2:$K$170=1,1,"")))))+SUM(IF(TRIM(C245)=TRIM($AM$5:$AM$93),$AO$5:$AO$93,0))+SUM(IF(TRIM(E245)=TRIM($AN$5:$AN$93), $AP$5:$AP$93, 0))</f>
        <v>0</v>
      </c>
      <c r="G245" s="33"/>
      <c r="H245" s="33"/>
      <c r="I245" s="34">
        <v>1</v>
      </c>
    </row>
    <row r="246" spans="1:9">
      <c r="A246" s="30">
        <f t="shared" si="3"/>
        <v>227</v>
      </c>
      <c r="B246" s="31"/>
      <c r="C246" s="35"/>
      <c r="D246" s="32"/>
      <c r="E246" s="35"/>
      <c r="F246" s="26">
        <f t="array" ref="F246">LEN(TRIM(D246))-SUM((LEN(D246)-LEN(SUBSTITUTE(D246,'RNA modification code'!$J$2:$J$170,IF('RNA modification code'!$K$2:$K$170=1,1,"")))))+SUM(IF(TRIM(C246)=TRIM($AM$5:$AM$93),$AO$5:$AO$93,0))+SUM(IF(TRIM(E246)=TRIM($AN$5:$AN$93), $AP$5:$AP$93, 0))</f>
        <v>0</v>
      </c>
      <c r="G246" s="33"/>
      <c r="H246" s="33"/>
      <c r="I246" s="34">
        <v>1</v>
      </c>
    </row>
    <row r="247" spans="1:9">
      <c r="A247" s="30">
        <f t="shared" si="3"/>
        <v>228</v>
      </c>
      <c r="B247" s="31"/>
      <c r="C247" s="35"/>
      <c r="D247" s="32"/>
      <c r="E247" s="35"/>
      <c r="F247" s="26">
        <f t="array" ref="F247">LEN(TRIM(D247))-SUM((LEN(D247)-LEN(SUBSTITUTE(D247,'RNA modification code'!$J$2:$J$170,IF('RNA modification code'!$K$2:$K$170=1,1,"")))))+SUM(IF(TRIM(C247)=TRIM($AM$5:$AM$93),$AO$5:$AO$93,0))+SUM(IF(TRIM(E247)=TRIM($AN$5:$AN$93), $AP$5:$AP$93, 0))</f>
        <v>0</v>
      </c>
      <c r="G247" s="33"/>
      <c r="H247" s="33"/>
      <c r="I247" s="34">
        <v>1</v>
      </c>
    </row>
    <row r="248" spans="1:9">
      <c r="A248" s="30">
        <f t="shared" si="3"/>
        <v>229</v>
      </c>
      <c r="B248" s="31"/>
      <c r="C248" s="35"/>
      <c r="D248" s="32"/>
      <c r="E248" s="35"/>
      <c r="F248" s="26">
        <f t="array" ref="F248">LEN(TRIM(D248))-SUM((LEN(D248)-LEN(SUBSTITUTE(D248,'RNA modification code'!$J$2:$J$170,IF('RNA modification code'!$K$2:$K$170=1,1,"")))))+SUM(IF(TRIM(C248)=TRIM($AM$5:$AM$93),$AO$5:$AO$93,0))+SUM(IF(TRIM(E248)=TRIM($AN$5:$AN$93), $AP$5:$AP$93, 0))</f>
        <v>0</v>
      </c>
      <c r="G248" s="33"/>
      <c r="H248" s="33"/>
      <c r="I248" s="34">
        <v>1</v>
      </c>
    </row>
    <row r="249" spans="1:9">
      <c r="A249" s="30">
        <f t="shared" si="3"/>
        <v>230</v>
      </c>
      <c r="B249" s="31"/>
      <c r="C249" s="35"/>
      <c r="D249" s="32"/>
      <c r="E249" s="35"/>
      <c r="F249" s="26">
        <f t="array" ref="F249">LEN(TRIM(D249))-SUM((LEN(D249)-LEN(SUBSTITUTE(D249,'RNA modification code'!$J$2:$J$170,IF('RNA modification code'!$K$2:$K$170=1,1,"")))))+SUM(IF(TRIM(C249)=TRIM($AM$5:$AM$93),$AO$5:$AO$93,0))+SUM(IF(TRIM(E249)=TRIM($AN$5:$AN$93), $AP$5:$AP$93, 0))</f>
        <v>0</v>
      </c>
      <c r="G249" s="33"/>
      <c r="H249" s="33"/>
      <c r="I249" s="34">
        <v>1</v>
      </c>
    </row>
    <row r="250" spans="1:9">
      <c r="A250" s="30">
        <f t="shared" si="3"/>
        <v>231</v>
      </c>
      <c r="B250" s="31"/>
      <c r="C250" s="35"/>
      <c r="D250" s="32"/>
      <c r="E250" s="35"/>
      <c r="F250" s="26">
        <f t="array" ref="F250">LEN(TRIM(D250))-SUM((LEN(D250)-LEN(SUBSTITUTE(D250,'RNA modification code'!$J$2:$J$170,IF('RNA modification code'!$K$2:$K$170=1,1,"")))))+SUM(IF(TRIM(C250)=TRIM($AM$5:$AM$93),$AO$5:$AO$93,0))+SUM(IF(TRIM(E250)=TRIM($AN$5:$AN$93), $AP$5:$AP$93, 0))</f>
        <v>0</v>
      </c>
      <c r="G250" s="33"/>
      <c r="H250" s="33"/>
      <c r="I250" s="34">
        <v>1</v>
      </c>
    </row>
    <row r="251" spans="1:9">
      <c r="A251" s="30">
        <f t="shared" si="3"/>
        <v>232</v>
      </c>
      <c r="B251" s="31"/>
      <c r="C251" s="35"/>
      <c r="D251" s="32"/>
      <c r="E251" s="35"/>
      <c r="F251" s="26">
        <f t="array" ref="F251">LEN(TRIM(D251))-SUM((LEN(D251)-LEN(SUBSTITUTE(D251,'RNA modification code'!$J$2:$J$170,IF('RNA modification code'!$K$2:$K$170=1,1,"")))))+SUM(IF(TRIM(C251)=TRIM($AM$5:$AM$93),$AO$5:$AO$93,0))+SUM(IF(TRIM(E251)=TRIM($AN$5:$AN$93), $AP$5:$AP$93, 0))</f>
        <v>0</v>
      </c>
      <c r="G251" s="33"/>
      <c r="H251" s="33"/>
      <c r="I251" s="34">
        <v>1</v>
      </c>
    </row>
    <row r="252" spans="1:9">
      <c r="A252" s="30">
        <f t="shared" si="3"/>
        <v>233</v>
      </c>
      <c r="B252" s="31"/>
      <c r="C252" s="35"/>
      <c r="D252" s="32"/>
      <c r="E252" s="35"/>
      <c r="F252" s="26">
        <f t="array" ref="F252">LEN(TRIM(D252))-SUM((LEN(D252)-LEN(SUBSTITUTE(D252,'RNA modification code'!$J$2:$J$170,IF('RNA modification code'!$K$2:$K$170=1,1,"")))))+SUM(IF(TRIM(C252)=TRIM($AM$5:$AM$93),$AO$5:$AO$93,0))+SUM(IF(TRIM(E252)=TRIM($AN$5:$AN$93), $AP$5:$AP$93, 0))</f>
        <v>0</v>
      </c>
      <c r="G252" s="33"/>
      <c r="H252" s="33"/>
      <c r="I252" s="34">
        <v>1</v>
      </c>
    </row>
    <row r="253" spans="1:9">
      <c r="A253" s="30">
        <f t="shared" si="3"/>
        <v>234</v>
      </c>
      <c r="B253" s="31"/>
      <c r="C253" s="35"/>
      <c r="D253" s="32"/>
      <c r="E253" s="35"/>
      <c r="F253" s="26">
        <f t="array" ref="F253">LEN(TRIM(D253))-SUM((LEN(D253)-LEN(SUBSTITUTE(D253,'RNA modification code'!$J$2:$J$170,IF('RNA modification code'!$K$2:$K$170=1,1,"")))))+SUM(IF(TRIM(C253)=TRIM($AM$5:$AM$93),$AO$5:$AO$93,0))+SUM(IF(TRIM(E253)=TRIM($AN$5:$AN$93), $AP$5:$AP$93, 0))</f>
        <v>0</v>
      </c>
      <c r="G253" s="33"/>
      <c r="H253" s="33"/>
      <c r="I253" s="34">
        <v>1</v>
      </c>
    </row>
    <row r="254" spans="1:9">
      <c r="A254" s="30">
        <f t="shared" si="3"/>
        <v>235</v>
      </c>
      <c r="B254" s="31"/>
      <c r="C254" s="35"/>
      <c r="D254" s="32"/>
      <c r="E254" s="35"/>
      <c r="F254" s="26">
        <f t="array" ref="F254">LEN(TRIM(D254))-SUM((LEN(D254)-LEN(SUBSTITUTE(D254,'RNA modification code'!$J$2:$J$170,IF('RNA modification code'!$K$2:$K$170=1,1,"")))))+SUM(IF(TRIM(C254)=TRIM($AM$5:$AM$93),$AO$5:$AO$93,0))+SUM(IF(TRIM(E254)=TRIM($AN$5:$AN$93), $AP$5:$AP$93, 0))</f>
        <v>0</v>
      </c>
      <c r="G254" s="33"/>
      <c r="H254" s="33"/>
      <c r="I254" s="34">
        <v>1</v>
      </c>
    </row>
    <row r="255" spans="1:9">
      <c r="A255" s="30">
        <f t="shared" si="3"/>
        <v>236</v>
      </c>
      <c r="B255" s="31"/>
      <c r="C255" s="35"/>
      <c r="D255" s="32"/>
      <c r="E255" s="35"/>
      <c r="F255" s="26">
        <f t="array" ref="F255">LEN(TRIM(D255))-SUM((LEN(D255)-LEN(SUBSTITUTE(D255,'RNA modification code'!$J$2:$J$170,IF('RNA modification code'!$K$2:$K$170=1,1,"")))))+SUM(IF(TRIM(C255)=TRIM($AM$5:$AM$93),$AO$5:$AO$93,0))+SUM(IF(TRIM(E255)=TRIM($AN$5:$AN$93), $AP$5:$AP$93, 0))</f>
        <v>0</v>
      </c>
      <c r="G255" s="33"/>
      <c r="H255" s="33"/>
      <c r="I255" s="34">
        <v>1</v>
      </c>
    </row>
    <row r="256" spans="1:9">
      <c r="A256" s="30">
        <f t="shared" si="3"/>
        <v>237</v>
      </c>
      <c r="B256" s="31"/>
      <c r="C256" s="35"/>
      <c r="D256" s="32"/>
      <c r="E256" s="35"/>
      <c r="F256" s="26">
        <f t="array" ref="F256">LEN(TRIM(D256))-SUM((LEN(D256)-LEN(SUBSTITUTE(D256,'RNA modification code'!$J$2:$J$170,IF('RNA modification code'!$K$2:$K$170=1,1,"")))))+SUM(IF(TRIM(C256)=TRIM($AM$5:$AM$93),$AO$5:$AO$93,0))+SUM(IF(TRIM(E256)=TRIM($AN$5:$AN$93), $AP$5:$AP$93, 0))</f>
        <v>0</v>
      </c>
      <c r="G256" s="33"/>
      <c r="H256" s="33"/>
      <c r="I256" s="34">
        <v>1</v>
      </c>
    </row>
    <row r="257" spans="1:9">
      <c r="A257" s="30">
        <f t="shared" si="3"/>
        <v>238</v>
      </c>
      <c r="B257" s="31"/>
      <c r="C257" s="35"/>
      <c r="D257" s="32"/>
      <c r="E257" s="35"/>
      <c r="F257" s="26">
        <f t="array" ref="F257">LEN(TRIM(D257))-SUM((LEN(D257)-LEN(SUBSTITUTE(D257,'RNA modification code'!$J$2:$J$170,IF('RNA modification code'!$K$2:$K$170=1,1,"")))))+SUM(IF(TRIM(C257)=TRIM($AM$5:$AM$93),$AO$5:$AO$93,0))+SUM(IF(TRIM(E257)=TRIM($AN$5:$AN$93), $AP$5:$AP$93, 0))</f>
        <v>0</v>
      </c>
      <c r="G257" s="33"/>
      <c r="H257" s="33"/>
      <c r="I257" s="34">
        <v>1</v>
      </c>
    </row>
    <row r="258" spans="1:9">
      <c r="A258" s="30">
        <f t="shared" si="3"/>
        <v>239</v>
      </c>
      <c r="B258" s="31"/>
      <c r="C258" s="35"/>
      <c r="D258" s="32"/>
      <c r="E258" s="35"/>
      <c r="F258" s="26">
        <f t="array" ref="F258">LEN(TRIM(D258))-SUM((LEN(D258)-LEN(SUBSTITUTE(D258,'RNA modification code'!$J$2:$J$170,IF('RNA modification code'!$K$2:$K$170=1,1,"")))))+SUM(IF(TRIM(C258)=TRIM($AM$5:$AM$93),$AO$5:$AO$93,0))+SUM(IF(TRIM(E258)=TRIM($AN$5:$AN$93), $AP$5:$AP$93, 0))</f>
        <v>0</v>
      </c>
      <c r="G258" s="33"/>
      <c r="H258" s="33"/>
      <c r="I258" s="34">
        <v>1</v>
      </c>
    </row>
    <row r="259" spans="1:9">
      <c r="A259" s="30">
        <f t="shared" si="3"/>
        <v>240</v>
      </c>
      <c r="B259" s="31"/>
      <c r="C259" s="35"/>
      <c r="D259" s="32"/>
      <c r="E259" s="35"/>
      <c r="F259" s="26">
        <f t="array" ref="F259">LEN(TRIM(D259))-SUM((LEN(D259)-LEN(SUBSTITUTE(D259,'RNA modification code'!$J$2:$J$170,IF('RNA modification code'!$K$2:$K$170=1,1,"")))))+SUM(IF(TRIM(C259)=TRIM($AM$5:$AM$93),$AO$5:$AO$93,0))+SUM(IF(TRIM(E259)=TRIM($AN$5:$AN$93), $AP$5:$AP$93, 0))</f>
        <v>0</v>
      </c>
      <c r="G259" s="33"/>
      <c r="H259" s="33"/>
      <c r="I259" s="34">
        <v>1</v>
      </c>
    </row>
    <row r="260" spans="1:9">
      <c r="A260" s="30">
        <f t="shared" si="3"/>
        <v>241</v>
      </c>
      <c r="B260" s="31"/>
      <c r="C260" s="35"/>
      <c r="D260" s="32"/>
      <c r="E260" s="35"/>
      <c r="F260" s="26">
        <f t="array" ref="F260">LEN(TRIM(D260))-SUM((LEN(D260)-LEN(SUBSTITUTE(D260,'RNA modification code'!$J$2:$J$170,IF('RNA modification code'!$K$2:$K$170=1,1,"")))))+SUM(IF(TRIM(C260)=TRIM($AM$5:$AM$93),$AO$5:$AO$93,0))+SUM(IF(TRIM(E260)=TRIM($AN$5:$AN$93), $AP$5:$AP$93, 0))</f>
        <v>0</v>
      </c>
      <c r="G260" s="33"/>
      <c r="H260" s="33"/>
      <c r="I260" s="34">
        <v>1</v>
      </c>
    </row>
    <row r="261" spans="1:9">
      <c r="A261" s="30">
        <f t="shared" si="3"/>
        <v>242</v>
      </c>
      <c r="B261" s="31"/>
      <c r="C261" s="35"/>
      <c r="D261" s="32"/>
      <c r="E261" s="35"/>
      <c r="F261" s="26">
        <f t="array" ref="F261">LEN(TRIM(D261))-SUM((LEN(D261)-LEN(SUBSTITUTE(D261,'RNA modification code'!$J$2:$J$170,IF('RNA modification code'!$K$2:$K$170=1,1,"")))))+SUM(IF(TRIM(C261)=TRIM($AM$5:$AM$93),$AO$5:$AO$93,0))+SUM(IF(TRIM(E261)=TRIM($AN$5:$AN$93), $AP$5:$AP$93, 0))</f>
        <v>0</v>
      </c>
      <c r="G261" s="33"/>
      <c r="H261" s="33"/>
      <c r="I261" s="34">
        <v>1</v>
      </c>
    </row>
    <row r="262" spans="1:9">
      <c r="A262" s="30">
        <f t="shared" si="3"/>
        <v>243</v>
      </c>
      <c r="B262" s="31"/>
      <c r="C262" s="35"/>
      <c r="D262" s="32"/>
      <c r="E262" s="35"/>
      <c r="F262" s="26">
        <f t="array" ref="F262">LEN(TRIM(D262))-SUM((LEN(D262)-LEN(SUBSTITUTE(D262,'RNA modification code'!$J$2:$J$170,IF('RNA modification code'!$K$2:$K$170=1,1,"")))))+SUM(IF(TRIM(C262)=TRIM($AM$5:$AM$93),$AO$5:$AO$93,0))+SUM(IF(TRIM(E262)=TRIM($AN$5:$AN$93), $AP$5:$AP$93, 0))</f>
        <v>0</v>
      </c>
      <c r="G262" s="33"/>
      <c r="H262" s="33"/>
      <c r="I262" s="34">
        <v>1</v>
      </c>
    </row>
    <row r="263" spans="1:9">
      <c r="A263" s="30">
        <f t="shared" si="3"/>
        <v>244</v>
      </c>
      <c r="B263" s="31"/>
      <c r="C263" s="35"/>
      <c r="D263" s="32"/>
      <c r="E263" s="35"/>
      <c r="F263" s="26">
        <f t="array" ref="F263">LEN(TRIM(D263))-SUM((LEN(D263)-LEN(SUBSTITUTE(D263,'RNA modification code'!$J$2:$J$170,IF('RNA modification code'!$K$2:$K$170=1,1,"")))))+SUM(IF(TRIM(C263)=TRIM($AM$5:$AM$93),$AO$5:$AO$93,0))+SUM(IF(TRIM(E263)=TRIM($AN$5:$AN$93), $AP$5:$AP$93, 0))</f>
        <v>0</v>
      </c>
      <c r="G263" s="33"/>
      <c r="H263" s="33"/>
      <c r="I263" s="34">
        <v>1</v>
      </c>
    </row>
    <row r="264" spans="1:9">
      <c r="A264" s="30">
        <f t="shared" si="3"/>
        <v>245</v>
      </c>
      <c r="B264" s="31"/>
      <c r="C264" s="35"/>
      <c r="D264" s="32"/>
      <c r="E264" s="35"/>
      <c r="F264" s="26">
        <f t="array" ref="F264">LEN(TRIM(D264))-SUM((LEN(D264)-LEN(SUBSTITUTE(D264,'RNA modification code'!$J$2:$J$170,IF('RNA modification code'!$K$2:$K$170=1,1,"")))))+SUM(IF(TRIM(C264)=TRIM($AM$5:$AM$93),$AO$5:$AO$93,0))+SUM(IF(TRIM(E264)=TRIM($AN$5:$AN$93), $AP$5:$AP$93, 0))</f>
        <v>0</v>
      </c>
      <c r="G264" s="33"/>
      <c r="H264" s="33"/>
      <c r="I264" s="34">
        <v>1</v>
      </c>
    </row>
    <row r="265" spans="1:9">
      <c r="A265" s="30">
        <f t="shared" si="3"/>
        <v>246</v>
      </c>
      <c r="B265" s="31"/>
      <c r="C265" s="35"/>
      <c r="D265" s="32"/>
      <c r="E265" s="35"/>
      <c r="F265" s="26">
        <f t="array" ref="F265">LEN(TRIM(D265))-SUM((LEN(D265)-LEN(SUBSTITUTE(D265,'RNA modification code'!$J$2:$J$170,IF('RNA modification code'!$K$2:$K$170=1,1,"")))))+SUM(IF(TRIM(C265)=TRIM($AM$5:$AM$93),$AO$5:$AO$93,0))+SUM(IF(TRIM(E265)=TRIM($AN$5:$AN$93), $AP$5:$AP$93, 0))</f>
        <v>0</v>
      </c>
      <c r="G265" s="33"/>
      <c r="H265" s="33"/>
      <c r="I265" s="34">
        <v>1</v>
      </c>
    </row>
    <row r="266" spans="1:9">
      <c r="A266" s="30">
        <f t="shared" si="3"/>
        <v>247</v>
      </c>
      <c r="B266" s="31"/>
      <c r="C266" s="35"/>
      <c r="D266" s="32"/>
      <c r="E266" s="35"/>
      <c r="F266" s="26">
        <f t="array" ref="F266">LEN(TRIM(D266))-SUM((LEN(D266)-LEN(SUBSTITUTE(D266,'RNA modification code'!$J$2:$J$170,IF('RNA modification code'!$K$2:$K$170=1,1,"")))))+SUM(IF(TRIM(C266)=TRIM($AM$5:$AM$93),$AO$5:$AO$93,0))+SUM(IF(TRIM(E266)=TRIM($AN$5:$AN$93), $AP$5:$AP$93, 0))</f>
        <v>0</v>
      </c>
      <c r="G266" s="33"/>
      <c r="H266" s="33"/>
      <c r="I266" s="34">
        <v>1</v>
      </c>
    </row>
    <row r="267" spans="1:9">
      <c r="A267" s="30">
        <f t="shared" si="3"/>
        <v>248</v>
      </c>
      <c r="B267" s="31"/>
      <c r="C267" s="35"/>
      <c r="D267" s="32"/>
      <c r="E267" s="35"/>
      <c r="F267" s="26">
        <f t="array" ref="F267">LEN(TRIM(D267))-SUM((LEN(D267)-LEN(SUBSTITUTE(D267,'RNA modification code'!$J$2:$J$170,IF('RNA modification code'!$K$2:$K$170=1,1,"")))))+SUM(IF(TRIM(C267)=TRIM($AM$5:$AM$93),$AO$5:$AO$93,0))+SUM(IF(TRIM(E267)=TRIM($AN$5:$AN$93), $AP$5:$AP$93, 0))</f>
        <v>0</v>
      </c>
      <c r="G267" s="33"/>
      <c r="H267" s="33"/>
      <c r="I267" s="34">
        <v>1</v>
      </c>
    </row>
    <row r="268" spans="1:9">
      <c r="A268" s="30">
        <f t="shared" si="3"/>
        <v>249</v>
      </c>
      <c r="B268" s="31"/>
      <c r="C268" s="35"/>
      <c r="D268" s="32"/>
      <c r="E268" s="35"/>
      <c r="F268" s="26">
        <f t="array" ref="F268">LEN(TRIM(D268))-SUM((LEN(D268)-LEN(SUBSTITUTE(D268,'RNA modification code'!$J$2:$J$170,IF('RNA modification code'!$K$2:$K$170=1,1,"")))))+SUM(IF(TRIM(C268)=TRIM($AM$5:$AM$93),$AO$5:$AO$93,0))+SUM(IF(TRIM(E268)=TRIM($AN$5:$AN$93), $AP$5:$AP$93, 0))</f>
        <v>0</v>
      </c>
      <c r="G268" s="33"/>
      <c r="H268" s="33"/>
      <c r="I268" s="34">
        <v>1</v>
      </c>
    </row>
    <row r="269" spans="1:9">
      <c r="A269" s="30">
        <f t="shared" si="3"/>
        <v>250</v>
      </c>
      <c r="B269" s="31"/>
      <c r="C269" s="35"/>
      <c r="D269" s="32"/>
      <c r="E269" s="35"/>
      <c r="F269" s="26">
        <f t="array" ref="F269">LEN(TRIM(D269))-SUM((LEN(D269)-LEN(SUBSTITUTE(D269,'RNA modification code'!$J$2:$J$170,IF('RNA modification code'!$K$2:$K$170=1,1,"")))))+SUM(IF(TRIM(C269)=TRIM($AM$5:$AM$93),$AO$5:$AO$93,0))+SUM(IF(TRIM(E269)=TRIM($AN$5:$AN$93), $AP$5:$AP$93, 0))</f>
        <v>0</v>
      </c>
      <c r="G269" s="33"/>
      <c r="H269" s="33"/>
      <c r="I269" s="34">
        <v>1</v>
      </c>
    </row>
    <row r="270" spans="1:9">
      <c r="A270" s="30">
        <f t="shared" si="3"/>
        <v>251</v>
      </c>
      <c r="B270" s="31"/>
      <c r="C270" s="35"/>
      <c r="D270" s="32"/>
      <c r="E270" s="35"/>
      <c r="F270" s="26">
        <f t="array" ref="F270">LEN(TRIM(D270))-SUM((LEN(D270)-LEN(SUBSTITUTE(D270,'RNA modification code'!$J$2:$J$170,IF('RNA modification code'!$K$2:$K$170=1,1,"")))))+SUM(IF(TRIM(C270)=TRIM($AM$5:$AM$93),$AO$5:$AO$93,0))+SUM(IF(TRIM(E270)=TRIM($AN$5:$AN$93), $AP$5:$AP$93, 0))</f>
        <v>0</v>
      </c>
      <c r="G270" s="33"/>
      <c r="H270" s="33"/>
      <c r="I270" s="34">
        <v>1</v>
      </c>
    </row>
    <row r="271" spans="1:9">
      <c r="A271" s="30">
        <f t="shared" si="3"/>
        <v>252</v>
      </c>
      <c r="B271" s="31"/>
      <c r="C271" s="35"/>
      <c r="D271" s="32"/>
      <c r="E271" s="35"/>
      <c r="F271" s="26">
        <f t="array" ref="F271">LEN(TRIM(D271))-SUM((LEN(D271)-LEN(SUBSTITUTE(D271,'RNA modification code'!$J$2:$J$170,IF('RNA modification code'!$K$2:$K$170=1,1,"")))))+SUM(IF(TRIM(C271)=TRIM($AM$5:$AM$93),$AO$5:$AO$93,0))+SUM(IF(TRIM(E271)=TRIM($AN$5:$AN$93), $AP$5:$AP$93, 0))</f>
        <v>0</v>
      </c>
      <c r="G271" s="33"/>
      <c r="H271" s="33"/>
      <c r="I271" s="34">
        <v>1</v>
      </c>
    </row>
    <row r="272" spans="1:9">
      <c r="A272" s="30">
        <f t="shared" si="3"/>
        <v>253</v>
      </c>
      <c r="B272" s="31"/>
      <c r="C272" s="35"/>
      <c r="D272" s="32"/>
      <c r="E272" s="35"/>
      <c r="F272" s="26">
        <f t="array" ref="F272">LEN(TRIM(D272))-SUM((LEN(D272)-LEN(SUBSTITUTE(D272,'RNA modification code'!$J$2:$J$170,IF('RNA modification code'!$K$2:$K$170=1,1,"")))))+SUM(IF(TRIM(C272)=TRIM($AM$5:$AM$93),$AO$5:$AO$93,0))+SUM(IF(TRIM(E272)=TRIM($AN$5:$AN$93), $AP$5:$AP$93, 0))</f>
        <v>0</v>
      </c>
      <c r="G272" s="33"/>
      <c r="H272" s="33"/>
      <c r="I272" s="34">
        <v>1</v>
      </c>
    </row>
    <row r="273" spans="1:9">
      <c r="A273" s="30">
        <f t="shared" si="3"/>
        <v>254</v>
      </c>
      <c r="B273" s="31"/>
      <c r="C273" s="35"/>
      <c r="D273" s="32"/>
      <c r="E273" s="35"/>
      <c r="F273" s="26">
        <f t="array" ref="F273">LEN(TRIM(D273))-SUM((LEN(D273)-LEN(SUBSTITUTE(D273,'RNA modification code'!$J$2:$J$170,IF('RNA modification code'!$K$2:$K$170=1,1,"")))))+SUM(IF(TRIM(C273)=TRIM($AM$5:$AM$93),$AO$5:$AO$93,0))+SUM(IF(TRIM(E273)=TRIM($AN$5:$AN$93), $AP$5:$AP$93, 0))</f>
        <v>0</v>
      </c>
      <c r="G273" s="33"/>
      <c r="H273" s="33"/>
      <c r="I273" s="34">
        <v>1</v>
      </c>
    </row>
    <row r="274" spans="1:9">
      <c r="A274" s="30">
        <f t="shared" si="3"/>
        <v>255</v>
      </c>
      <c r="B274" s="31"/>
      <c r="C274" s="35"/>
      <c r="D274" s="32"/>
      <c r="E274" s="35"/>
      <c r="F274" s="26">
        <f t="array" ref="F274">LEN(TRIM(D274))-SUM((LEN(D274)-LEN(SUBSTITUTE(D274,'RNA modification code'!$J$2:$J$170,IF('RNA modification code'!$K$2:$K$170=1,1,"")))))+SUM(IF(TRIM(C274)=TRIM($AM$5:$AM$93),$AO$5:$AO$93,0))+SUM(IF(TRIM(E274)=TRIM($AN$5:$AN$93), $AP$5:$AP$93, 0))</f>
        <v>0</v>
      </c>
      <c r="G274" s="33"/>
      <c r="H274" s="33"/>
      <c r="I274" s="34">
        <v>1</v>
      </c>
    </row>
    <row r="275" spans="1:9">
      <c r="A275" s="30">
        <f t="shared" si="3"/>
        <v>256</v>
      </c>
      <c r="B275" s="31"/>
      <c r="C275" s="35"/>
      <c r="D275" s="32"/>
      <c r="E275" s="35"/>
      <c r="F275" s="26">
        <f t="array" ref="F275">LEN(TRIM(D275))-SUM((LEN(D275)-LEN(SUBSTITUTE(D275,'RNA modification code'!$J$2:$J$170,IF('RNA modification code'!$K$2:$K$170=1,1,"")))))+SUM(IF(TRIM(C275)=TRIM($AM$5:$AM$93),$AO$5:$AO$93,0))+SUM(IF(TRIM(E275)=TRIM($AN$5:$AN$93), $AP$5:$AP$93, 0))</f>
        <v>0</v>
      </c>
      <c r="G275" s="33"/>
      <c r="H275" s="33"/>
      <c r="I275" s="34">
        <v>1</v>
      </c>
    </row>
    <row r="276" spans="1:9">
      <c r="A276" s="30">
        <f t="shared" si="3"/>
        <v>257</v>
      </c>
      <c r="B276" s="31"/>
      <c r="C276" s="35"/>
      <c r="D276" s="32"/>
      <c r="E276" s="35"/>
      <c r="F276" s="26">
        <f t="array" ref="F276">LEN(TRIM(D276))-SUM((LEN(D276)-LEN(SUBSTITUTE(D276,'RNA modification code'!$J$2:$J$170,IF('RNA modification code'!$K$2:$K$170=1,1,"")))))+SUM(IF(TRIM(C276)=TRIM($AM$5:$AM$93),$AO$5:$AO$93,0))+SUM(IF(TRIM(E276)=TRIM($AN$5:$AN$93), $AP$5:$AP$93, 0))</f>
        <v>0</v>
      </c>
      <c r="G276" s="33"/>
      <c r="H276" s="33"/>
      <c r="I276" s="34">
        <v>1</v>
      </c>
    </row>
    <row r="277" spans="1:9">
      <c r="A277" s="30">
        <f t="shared" ref="A277:A340" si="4">ROW()-19</f>
        <v>258</v>
      </c>
      <c r="B277" s="31"/>
      <c r="C277" s="35"/>
      <c r="D277" s="32"/>
      <c r="E277" s="35"/>
      <c r="F277" s="26">
        <f t="array" ref="F277">LEN(TRIM(D277))-SUM((LEN(D277)-LEN(SUBSTITUTE(D277,'RNA modification code'!$J$2:$J$170,IF('RNA modification code'!$K$2:$K$170=1,1,"")))))+SUM(IF(TRIM(C277)=TRIM($AM$5:$AM$93),$AO$5:$AO$93,0))+SUM(IF(TRIM(E277)=TRIM($AN$5:$AN$93), $AP$5:$AP$93, 0))</f>
        <v>0</v>
      </c>
      <c r="G277" s="33"/>
      <c r="H277" s="33"/>
      <c r="I277" s="34">
        <v>1</v>
      </c>
    </row>
    <row r="278" spans="1:9">
      <c r="A278" s="30">
        <f t="shared" si="4"/>
        <v>259</v>
      </c>
      <c r="B278" s="31"/>
      <c r="C278" s="35"/>
      <c r="D278" s="32"/>
      <c r="E278" s="35"/>
      <c r="F278" s="26">
        <f t="array" ref="F278">LEN(TRIM(D278))-SUM((LEN(D278)-LEN(SUBSTITUTE(D278,'RNA modification code'!$J$2:$J$170,IF('RNA modification code'!$K$2:$K$170=1,1,"")))))+SUM(IF(TRIM(C278)=TRIM($AM$5:$AM$93),$AO$5:$AO$93,0))+SUM(IF(TRIM(E278)=TRIM($AN$5:$AN$93), $AP$5:$AP$93, 0))</f>
        <v>0</v>
      </c>
      <c r="G278" s="33"/>
      <c r="H278" s="33"/>
      <c r="I278" s="34">
        <v>1</v>
      </c>
    </row>
    <row r="279" spans="1:9">
      <c r="A279" s="30">
        <f t="shared" si="4"/>
        <v>260</v>
      </c>
      <c r="B279" s="31"/>
      <c r="C279" s="35"/>
      <c r="D279" s="32"/>
      <c r="E279" s="35"/>
      <c r="F279" s="26">
        <f t="array" ref="F279">LEN(TRIM(D279))-SUM((LEN(D279)-LEN(SUBSTITUTE(D279,'RNA modification code'!$J$2:$J$170,IF('RNA modification code'!$K$2:$K$170=1,1,"")))))+SUM(IF(TRIM(C279)=TRIM($AM$5:$AM$93),$AO$5:$AO$93,0))+SUM(IF(TRIM(E279)=TRIM($AN$5:$AN$93), $AP$5:$AP$93, 0))</f>
        <v>0</v>
      </c>
      <c r="G279" s="33"/>
      <c r="H279" s="33"/>
      <c r="I279" s="34">
        <v>1</v>
      </c>
    </row>
    <row r="280" spans="1:9">
      <c r="A280" s="30">
        <f t="shared" si="4"/>
        <v>261</v>
      </c>
      <c r="B280" s="31"/>
      <c r="C280" s="35"/>
      <c r="D280" s="32"/>
      <c r="E280" s="35"/>
      <c r="F280" s="26">
        <f t="array" ref="F280">LEN(TRIM(D280))-SUM((LEN(D280)-LEN(SUBSTITUTE(D280,'RNA modification code'!$J$2:$J$170,IF('RNA modification code'!$K$2:$K$170=1,1,"")))))+SUM(IF(TRIM(C280)=TRIM($AM$5:$AM$93),$AO$5:$AO$93,0))+SUM(IF(TRIM(E280)=TRIM($AN$5:$AN$93), $AP$5:$AP$93, 0))</f>
        <v>0</v>
      </c>
      <c r="G280" s="33"/>
      <c r="H280" s="33"/>
      <c r="I280" s="34">
        <v>1</v>
      </c>
    </row>
    <row r="281" spans="1:9">
      <c r="A281" s="30">
        <f t="shared" si="4"/>
        <v>262</v>
      </c>
      <c r="B281" s="31"/>
      <c r="C281" s="35"/>
      <c r="D281" s="32"/>
      <c r="E281" s="35"/>
      <c r="F281" s="26">
        <f t="array" ref="F281">LEN(TRIM(D281))-SUM((LEN(D281)-LEN(SUBSTITUTE(D281,'RNA modification code'!$J$2:$J$170,IF('RNA modification code'!$K$2:$K$170=1,1,"")))))+SUM(IF(TRIM(C281)=TRIM($AM$5:$AM$93),$AO$5:$AO$93,0))+SUM(IF(TRIM(E281)=TRIM($AN$5:$AN$93), $AP$5:$AP$93, 0))</f>
        <v>0</v>
      </c>
      <c r="G281" s="33"/>
      <c r="H281" s="33"/>
      <c r="I281" s="34">
        <v>1</v>
      </c>
    </row>
    <row r="282" spans="1:9">
      <c r="A282" s="30">
        <f t="shared" si="4"/>
        <v>263</v>
      </c>
      <c r="B282" s="31"/>
      <c r="C282" s="35"/>
      <c r="D282" s="32"/>
      <c r="E282" s="35"/>
      <c r="F282" s="26">
        <f t="array" ref="F282">LEN(TRIM(D282))-SUM((LEN(D282)-LEN(SUBSTITUTE(D282,'RNA modification code'!$J$2:$J$170,IF('RNA modification code'!$K$2:$K$170=1,1,"")))))+SUM(IF(TRIM(C282)=TRIM($AM$5:$AM$93),$AO$5:$AO$93,0))+SUM(IF(TRIM(E282)=TRIM($AN$5:$AN$93), $AP$5:$AP$93, 0))</f>
        <v>0</v>
      </c>
      <c r="G282" s="33"/>
      <c r="H282" s="33"/>
      <c r="I282" s="34">
        <v>1</v>
      </c>
    </row>
    <row r="283" spans="1:9">
      <c r="A283" s="30">
        <f t="shared" si="4"/>
        <v>264</v>
      </c>
      <c r="B283" s="31"/>
      <c r="C283" s="35"/>
      <c r="D283" s="32"/>
      <c r="E283" s="35"/>
      <c r="F283" s="26">
        <f t="array" ref="F283">LEN(TRIM(D283))-SUM((LEN(D283)-LEN(SUBSTITUTE(D283,'RNA modification code'!$J$2:$J$170,IF('RNA modification code'!$K$2:$K$170=1,1,"")))))+SUM(IF(TRIM(C283)=TRIM($AM$5:$AM$93),$AO$5:$AO$93,0))+SUM(IF(TRIM(E283)=TRIM($AN$5:$AN$93), $AP$5:$AP$93, 0))</f>
        <v>0</v>
      </c>
      <c r="G283" s="33"/>
      <c r="H283" s="33"/>
      <c r="I283" s="34">
        <v>1</v>
      </c>
    </row>
    <row r="284" spans="1:9">
      <c r="A284" s="30">
        <f t="shared" si="4"/>
        <v>265</v>
      </c>
      <c r="B284" s="31"/>
      <c r="C284" s="35"/>
      <c r="D284" s="32"/>
      <c r="E284" s="35"/>
      <c r="F284" s="26">
        <f t="array" ref="F284">LEN(TRIM(D284))-SUM((LEN(D284)-LEN(SUBSTITUTE(D284,'RNA modification code'!$J$2:$J$170,IF('RNA modification code'!$K$2:$K$170=1,1,"")))))+SUM(IF(TRIM(C284)=TRIM($AM$5:$AM$93),$AO$5:$AO$93,0))+SUM(IF(TRIM(E284)=TRIM($AN$5:$AN$93), $AP$5:$AP$93, 0))</f>
        <v>0</v>
      </c>
      <c r="G284" s="33"/>
      <c r="H284" s="33"/>
      <c r="I284" s="34">
        <v>1</v>
      </c>
    </row>
    <row r="285" spans="1:9">
      <c r="A285" s="30">
        <f t="shared" si="4"/>
        <v>266</v>
      </c>
      <c r="B285" s="31"/>
      <c r="C285" s="35"/>
      <c r="D285" s="32"/>
      <c r="E285" s="35"/>
      <c r="F285" s="26">
        <f t="array" ref="F285">LEN(TRIM(D285))-SUM((LEN(D285)-LEN(SUBSTITUTE(D285,'RNA modification code'!$J$2:$J$170,IF('RNA modification code'!$K$2:$K$170=1,1,"")))))+SUM(IF(TRIM(C285)=TRIM($AM$5:$AM$93),$AO$5:$AO$93,0))+SUM(IF(TRIM(E285)=TRIM($AN$5:$AN$93), $AP$5:$AP$93, 0))</f>
        <v>0</v>
      </c>
      <c r="G285" s="33"/>
      <c r="H285" s="33"/>
      <c r="I285" s="34">
        <v>1</v>
      </c>
    </row>
    <row r="286" spans="1:9">
      <c r="A286" s="30">
        <f t="shared" si="4"/>
        <v>267</v>
      </c>
      <c r="B286" s="31"/>
      <c r="C286" s="35"/>
      <c r="D286" s="32"/>
      <c r="E286" s="35"/>
      <c r="F286" s="26">
        <f t="array" ref="F286">LEN(TRIM(D286))-SUM((LEN(D286)-LEN(SUBSTITUTE(D286,'RNA modification code'!$J$2:$J$170,IF('RNA modification code'!$K$2:$K$170=1,1,"")))))+SUM(IF(TRIM(C286)=TRIM($AM$5:$AM$93),$AO$5:$AO$93,0))+SUM(IF(TRIM(E286)=TRIM($AN$5:$AN$93), $AP$5:$AP$93, 0))</f>
        <v>0</v>
      </c>
      <c r="G286" s="33"/>
      <c r="H286" s="33"/>
      <c r="I286" s="34">
        <v>1</v>
      </c>
    </row>
    <row r="287" spans="1:9">
      <c r="A287" s="30">
        <f t="shared" si="4"/>
        <v>268</v>
      </c>
      <c r="B287" s="31"/>
      <c r="C287" s="35"/>
      <c r="D287" s="32"/>
      <c r="E287" s="35"/>
      <c r="F287" s="26">
        <f t="array" ref="F287">LEN(TRIM(D287))-SUM((LEN(D287)-LEN(SUBSTITUTE(D287,'RNA modification code'!$J$2:$J$170,IF('RNA modification code'!$K$2:$K$170=1,1,"")))))+SUM(IF(TRIM(C287)=TRIM($AM$5:$AM$93),$AO$5:$AO$93,0))+SUM(IF(TRIM(E287)=TRIM($AN$5:$AN$93), $AP$5:$AP$93, 0))</f>
        <v>0</v>
      </c>
      <c r="G287" s="33"/>
      <c r="H287" s="33"/>
      <c r="I287" s="34">
        <v>1</v>
      </c>
    </row>
    <row r="288" spans="1:9">
      <c r="A288" s="30">
        <f t="shared" si="4"/>
        <v>269</v>
      </c>
      <c r="B288" s="31"/>
      <c r="C288" s="35"/>
      <c r="D288" s="32"/>
      <c r="E288" s="35"/>
      <c r="F288" s="26">
        <f t="array" ref="F288">LEN(TRIM(D288))-SUM((LEN(D288)-LEN(SUBSTITUTE(D288,'RNA modification code'!$J$2:$J$170,IF('RNA modification code'!$K$2:$K$170=1,1,"")))))+SUM(IF(TRIM(C288)=TRIM($AM$5:$AM$93),$AO$5:$AO$93,0))+SUM(IF(TRIM(E288)=TRIM($AN$5:$AN$93), $AP$5:$AP$93, 0))</f>
        <v>0</v>
      </c>
      <c r="G288" s="33"/>
      <c r="H288" s="33"/>
      <c r="I288" s="34">
        <v>1</v>
      </c>
    </row>
    <row r="289" spans="1:9">
      <c r="A289" s="30">
        <f t="shared" si="4"/>
        <v>270</v>
      </c>
      <c r="B289" s="31"/>
      <c r="C289" s="35"/>
      <c r="D289" s="32"/>
      <c r="E289" s="35"/>
      <c r="F289" s="26">
        <f t="array" ref="F289">LEN(TRIM(D289))-SUM((LEN(D289)-LEN(SUBSTITUTE(D289,'RNA modification code'!$J$2:$J$170,IF('RNA modification code'!$K$2:$K$170=1,1,"")))))+SUM(IF(TRIM(C289)=TRIM($AM$5:$AM$93),$AO$5:$AO$93,0))+SUM(IF(TRIM(E289)=TRIM($AN$5:$AN$93), $AP$5:$AP$93, 0))</f>
        <v>0</v>
      </c>
      <c r="G289" s="33"/>
      <c r="H289" s="33"/>
      <c r="I289" s="34">
        <v>1</v>
      </c>
    </row>
    <row r="290" spans="1:9">
      <c r="A290" s="30">
        <f t="shared" si="4"/>
        <v>271</v>
      </c>
      <c r="B290" s="31"/>
      <c r="C290" s="35"/>
      <c r="D290" s="32"/>
      <c r="E290" s="35"/>
      <c r="F290" s="26">
        <f t="array" ref="F290">LEN(TRIM(D290))-SUM((LEN(D290)-LEN(SUBSTITUTE(D290,'RNA modification code'!$J$2:$J$170,IF('RNA modification code'!$K$2:$K$170=1,1,"")))))+SUM(IF(TRIM(C290)=TRIM($AM$5:$AM$93),$AO$5:$AO$93,0))+SUM(IF(TRIM(E290)=TRIM($AN$5:$AN$93), $AP$5:$AP$93, 0))</f>
        <v>0</v>
      </c>
      <c r="G290" s="33"/>
      <c r="H290" s="33"/>
      <c r="I290" s="34">
        <v>1</v>
      </c>
    </row>
    <row r="291" spans="1:9">
      <c r="A291" s="30">
        <f t="shared" si="4"/>
        <v>272</v>
      </c>
      <c r="B291" s="31"/>
      <c r="C291" s="35"/>
      <c r="D291" s="32"/>
      <c r="E291" s="35"/>
      <c r="F291" s="26">
        <f t="array" ref="F291">LEN(TRIM(D291))-SUM((LEN(D291)-LEN(SUBSTITUTE(D291,'RNA modification code'!$J$2:$J$170,IF('RNA modification code'!$K$2:$K$170=1,1,"")))))+SUM(IF(TRIM(C291)=TRIM($AM$5:$AM$93),$AO$5:$AO$93,0))+SUM(IF(TRIM(E291)=TRIM($AN$5:$AN$93), $AP$5:$AP$93, 0))</f>
        <v>0</v>
      </c>
      <c r="G291" s="33"/>
      <c r="H291" s="33"/>
      <c r="I291" s="34">
        <v>1</v>
      </c>
    </row>
    <row r="292" spans="1:9">
      <c r="A292" s="30">
        <f t="shared" si="4"/>
        <v>273</v>
      </c>
      <c r="B292" s="31"/>
      <c r="C292" s="35"/>
      <c r="D292" s="32"/>
      <c r="E292" s="35"/>
      <c r="F292" s="26">
        <f t="array" ref="F292">LEN(TRIM(D292))-SUM((LEN(D292)-LEN(SUBSTITUTE(D292,'RNA modification code'!$J$2:$J$170,IF('RNA modification code'!$K$2:$K$170=1,1,"")))))+SUM(IF(TRIM(C292)=TRIM($AM$5:$AM$93),$AO$5:$AO$93,0))+SUM(IF(TRIM(E292)=TRIM($AN$5:$AN$93), $AP$5:$AP$93, 0))</f>
        <v>0</v>
      </c>
      <c r="G292" s="33"/>
      <c r="H292" s="33"/>
      <c r="I292" s="34">
        <v>1</v>
      </c>
    </row>
    <row r="293" spans="1:9">
      <c r="A293" s="30">
        <f t="shared" si="4"/>
        <v>274</v>
      </c>
      <c r="B293" s="31"/>
      <c r="C293" s="35"/>
      <c r="D293" s="32"/>
      <c r="E293" s="35"/>
      <c r="F293" s="26">
        <f t="array" ref="F293">LEN(TRIM(D293))-SUM((LEN(D293)-LEN(SUBSTITUTE(D293,'RNA modification code'!$J$2:$J$170,IF('RNA modification code'!$K$2:$K$170=1,1,"")))))+SUM(IF(TRIM(C293)=TRIM($AM$5:$AM$93),$AO$5:$AO$93,0))+SUM(IF(TRIM(E293)=TRIM($AN$5:$AN$93), $AP$5:$AP$93, 0))</f>
        <v>0</v>
      </c>
      <c r="G293" s="33"/>
      <c r="H293" s="33"/>
      <c r="I293" s="34">
        <v>1</v>
      </c>
    </row>
    <row r="294" spans="1:9">
      <c r="A294" s="30">
        <f t="shared" si="4"/>
        <v>275</v>
      </c>
      <c r="B294" s="31"/>
      <c r="C294" s="35"/>
      <c r="D294" s="32"/>
      <c r="E294" s="35"/>
      <c r="F294" s="26">
        <f t="array" ref="F294">LEN(TRIM(D294))-SUM((LEN(D294)-LEN(SUBSTITUTE(D294,'RNA modification code'!$J$2:$J$170,IF('RNA modification code'!$K$2:$K$170=1,1,"")))))+SUM(IF(TRIM(C294)=TRIM($AM$5:$AM$93),$AO$5:$AO$93,0))+SUM(IF(TRIM(E294)=TRIM($AN$5:$AN$93), $AP$5:$AP$93, 0))</f>
        <v>0</v>
      </c>
      <c r="G294" s="33"/>
      <c r="H294" s="33"/>
      <c r="I294" s="34">
        <v>1</v>
      </c>
    </row>
    <row r="295" spans="1:9">
      <c r="A295" s="30">
        <f t="shared" si="4"/>
        <v>276</v>
      </c>
      <c r="B295" s="31"/>
      <c r="C295" s="35"/>
      <c r="D295" s="32"/>
      <c r="E295" s="35"/>
      <c r="F295" s="26">
        <f t="array" ref="F295">LEN(TRIM(D295))-SUM((LEN(D295)-LEN(SUBSTITUTE(D295,'RNA modification code'!$J$2:$J$170,IF('RNA modification code'!$K$2:$K$170=1,1,"")))))+SUM(IF(TRIM(C295)=TRIM($AM$5:$AM$93),$AO$5:$AO$93,0))+SUM(IF(TRIM(E295)=TRIM($AN$5:$AN$93), $AP$5:$AP$93, 0))</f>
        <v>0</v>
      </c>
      <c r="G295" s="33"/>
      <c r="H295" s="33"/>
      <c r="I295" s="34">
        <v>1</v>
      </c>
    </row>
    <row r="296" spans="1:9">
      <c r="A296" s="30">
        <f t="shared" si="4"/>
        <v>277</v>
      </c>
      <c r="B296" s="31"/>
      <c r="C296" s="35"/>
      <c r="D296" s="32"/>
      <c r="E296" s="35"/>
      <c r="F296" s="26">
        <f t="array" ref="F296">LEN(TRIM(D296))-SUM((LEN(D296)-LEN(SUBSTITUTE(D296,'RNA modification code'!$J$2:$J$170,IF('RNA modification code'!$K$2:$K$170=1,1,"")))))+SUM(IF(TRIM(C296)=TRIM($AM$5:$AM$93),$AO$5:$AO$93,0))+SUM(IF(TRIM(E296)=TRIM($AN$5:$AN$93), $AP$5:$AP$93, 0))</f>
        <v>0</v>
      </c>
      <c r="G296" s="33"/>
      <c r="H296" s="33"/>
      <c r="I296" s="34">
        <v>1</v>
      </c>
    </row>
    <row r="297" spans="1:9">
      <c r="A297" s="30">
        <f t="shared" si="4"/>
        <v>278</v>
      </c>
      <c r="B297" s="31"/>
      <c r="C297" s="35"/>
      <c r="D297" s="32"/>
      <c r="E297" s="35"/>
      <c r="F297" s="26">
        <f t="array" ref="F297">LEN(TRIM(D297))-SUM((LEN(D297)-LEN(SUBSTITUTE(D297,'RNA modification code'!$J$2:$J$170,IF('RNA modification code'!$K$2:$K$170=1,1,"")))))+SUM(IF(TRIM(C297)=TRIM($AM$5:$AM$93),$AO$5:$AO$93,0))+SUM(IF(TRIM(E297)=TRIM($AN$5:$AN$93), $AP$5:$AP$93, 0))</f>
        <v>0</v>
      </c>
      <c r="G297" s="33"/>
      <c r="H297" s="33"/>
      <c r="I297" s="34">
        <v>1</v>
      </c>
    </row>
    <row r="298" spans="1:9">
      <c r="A298" s="30">
        <f t="shared" si="4"/>
        <v>279</v>
      </c>
      <c r="B298" s="31"/>
      <c r="C298" s="35"/>
      <c r="D298" s="32"/>
      <c r="E298" s="35"/>
      <c r="F298" s="26">
        <f t="array" ref="F298">LEN(TRIM(D298))-SUM((LEN(D298)-LEN(SUBSTITUTE(D298,'RNA modification code'!$J$2:$J$170,IF('RNA modification code'!$K$2:$K$170=1,1,"")))))+SUM(IF(TRIM(C298)=TRIM($AM$5:$AM$93),$AO$5:$AO$93,0))+SUM(IF(TRIM(E298)=TRIM($AN$5:$AN$93), $AP$5:$AP$93, 0))</f>
        <v>0</v>
      </c>
      <c r="G298" s="33"/>
      <c r="H298" s="33"/>
      <c r="I298" s="34">
        <v>1</v>
      </c>
    </row>
    <row r="299" spans="1:9">
      <c r="A299" s="30">
        <f t="shared" si="4"/>
        <v>280</v>
      </c>
      <c r="B299" s="31"/>
      <c r="C299" s="35"/>
      <c r="D299" s="32"/>
      <c r="E299" s="35"/>
      <c r="F299" s="26">
        <f t="array" ref="F299">LEN(TRIM(D299))-SUM((LEN(D299)-LEN(SUBSTITUTE(D299,'RNA modification code'!$J$2:$J$170,IF('RNA modification code'!$K$2:$K$170=1,1,"")))))+SUM(IF(TRIM(C299)=TRIM($AM$5:$AM$93),$AO$5:$AO$93,0))+SUM(IF(TRIM(E299)=TRIM($AN$5:$AN$93), $AP$5:$AP$93, 0))</f>
        <v>0</v>
      </c>
      <c r="G299" s="33"/>
      <c r="H299" s="33"/>
      <c r="I299" s="34">
        <v>1</v>
      </c>
    </row>
    <row r="300" spans="1:9">
      <c r="A300" s="30">
        <f t="shared" si="4"/>
        <v>281</v>
      </c>
      <c r="B300" s="31"/>
      <c r="C300" s="35"/>
      <c r="D300" s="32"/>
      <c r="E300" s="35"/>
      <c r="F300" s="26">
        <f t="array" ref="F300">LEN(TRIM(D300))-SUM((LEN(D300)-LEN(SUBSTITUTE(D300,'RNA modification code'!$J$2:$J$170,IF('RNA modification code'!$K$2:$K$170=1,1,"")))))+SUM(IF(TRIM(C300)=TRIM($AM$5:$AM$93),$AO$5:$AO$93,0))+SUM(IF(TRIM(E300)=TRIM($AN$5:$AN$93), $AP$5:$AP$93, 0))</f>
        <v>0</v>
      </c>
      <c r="G300" s="33"/>
      <c r="H300" s="33"/>
      <c r="I300" s="34">
        <v>1</v>
      </c>
    </row>
    <row r="301" spans="1:9">
      <c r="A301" s="30">
        <f t="shared" si="4"/>
        <v>282</v>
      </c>
      <c r="B301" s="31"/>
      <c r="C301" s="35"/>
      <c r="D301" s="32"/>
      <c r="E301" s="35"/>
      <c r="F301" s="26">
        <f t="array" ref="F301">LEN(TRIM(D301))-SUM((LEN(D301)-LEN(SUBSTITUTE(D301,'RNA modification code'!$J$2:$J$170,IF('RNA modification code'!$K$2:$K$170=1,1,"")))))+SUM(IF(TRIM(C301)=TRIM($AM$5:$AM$93),$AO$5:$AO$93,0))+SUM(IF(TRIM(E301)=TRIM($AN$5:$AN$93), $AP$5:$AP$93, 0))</f>
        <v>0</v>
      </c>
      <c r="G301" s="33"/>
      <c r="H301" s="33"/>
      <c r="I301" s="34">
        <v>1</v>
      </c>
    </row>
    <row r="302" spans="1:9">
      <c r="A302" s="30">
        <f t="shared" si="4"/>
        <v>283</v>
      </c>
      <c r="B302" s="31"/>
      <c r="C302" s="35"/>
      <c r="D302" s="32"/>
      <c r="E302" s="35"/>
      <c r="F302" s="26">
        <f t="array" ref="F302">LEN(TRIM(D302))-SUM((LEN(D302)-LEN(SUBSTITUTE(D302,'RNA modification code'!$J$2:$J$170,IF('RNA modification code'!$K$2:$K$170=1,1,"")))))+SUM(IF(TRIM(C302)=TRIM($AM$5:$AM$93),$AO$5:$AO$93,0))+SUM(IF(TRIM(E302)=TRIM($AN$5:$AN$93), $AP$5:$AP$93, 0))</f>
        <v>0</v>
      </c>
      <c r="G302" s="33"/>
      <c r="H302" s="33"/>
      <c r="I302" s="34">
        <v>1</v>
      </c>
    </row>
    <row r="303" spans="1:9">
      <c r="A303" s="30">
        <f t="shared" si="4"/>
        <v>284</v>
      </c>
      <c r="B303" s="31"/>
      <c r="C303" s="35"/>
      <c r="D303" s="32"/>
      <c r="E303" s="35"/>
      <c r="F303" s="26">
        <f t="array" ref="F303">LEN(TRIM(D303))-SUM((LEN(D303)-LEN(SUBSTITUTE(D303,'RNA modification code'!$J$2:$J$170,IF('RNA modification code'!$K$2:$K$170=1,1,"")))))+SUM(IF(TRIM(C303)=TRIM($AM$5:$AM$93),$AO$5:$AO$93,0))+SUM(IF(TRIM(E303)=TRIM($AN$5:$AN$93), $AP$5:$AP$93, 0))</f>
        <v>0</v>
      </c>
      <c r="G303" s="33"/>
      <c r="H303" s="33"/>
      <c r="I303" s="34">
        <v>1</v>
      </c>
    </row>
    <row r="304" spans="1:9">
      <c r="A304" s="30">
        <f t="shared" si="4"/>
        <v>285</v>
      </c>
      <c r="B304" s="31"/>
      <c r="C304" s="35"/>
      <c r="D304" s="32"/>
      <c r="E304" s="35"/>
      <c r="F304" s="26">
        <f t="array" ref="F304">LEN(TRIM(D304))-SUM((LEN(D304)-LEN(SUBSTITUTE(D304,'RNA modification code'!$J$2:$J$170,IF('RNA modification code'!$K$2:$K$170=1,1,"")))))+SUM(IF(TRIM(C304)=TRIM($AM$5:$AM$93),$AO$5:$AO$93,0))+SUM(IF(TRIM(E304)=TRIM($AN$5:$AN$93), $AP$5:$AP$93, 0))</f>
        <v>0</v>
      </c>
      <c r="G304" s="33"/>
      <c r="H304" s="33"/>
      <c r="I304" s="34">
        <v>1</v>
      </c>
    </row>
    <row r="305" spans="1:9">
      <c r="A305" s="30">
        <f t="shared" si="4"/>
        <v>286</v>
      </c>
      <c r="B305" s="31"/>
      <c r="C305" s="35"/>
      <c r="D305" s="32"/>
      <c r="E305" s="35"/>
      <c r="F305" s="26">
        <f t="array" ref="F305">LEN(TRIM(D305))-SUM((LEN(D305)-LEN(SUBSTITUTE(D305,'RNA modification code'!$J$2:$J$170,IF('RNA modification code'!$K$2:$K$170=1,1,"")))))+SUM(IF(TRIM(C305)=TRIM($AM$5:$AM$93),$AO$5:$AO$93,0))+SUM(IF(TRIM(E305)=TRIM($AN$5:$AN$93), $AP$5:$AP$93, 0))</f>
        <v>0</v>
      </c>
      <c r="G305" s="33"/>
      <c r="H305" s="33"/>
      <c r="I305" s="34">
        <v>1</v>
      </c>
    </row>
    <row r="306" spans="1:9">
      <c r="A306" s="30">
        <f t="shared" si="4"/>
        <v>287</v>
      </c>
      <c r="B306" s="31"/>
      <c r="C306" s="35"/>
      <c r="D306" s="32"/>
      <c r="E306" s="35"/>
      <c r="F306" s="26">
        <f t="array" ref="F306">LEN(TRIM(D306))-SUM((LEN(D306)-LEN(SUBSTITUTE(D306,'RNA modification code'!$J$2:$J$170,IF('RNA modification code'!$K$2:$K$170=1,1,"")))))+SUM(IF(TRIM(C306)=TRIM($AM$5:$AM$93),$AO$5:$AO$93,0))+SUM(IF(TRIM(E306)=TRIM($AN$5:$AN$93), $AP$5:$AP$93, 0))</f>
        <v>0</v>
      </c>
      <c r="G306" s="33"/>
      <c r="H306" s="33"/>
      <c r="I306" s="34">
        <v>1</v>
      </c>
    </row>
    <row r="307" spans="1:9">
      <c r="A307" s="30">
        <f t="shared" si="4"/>
        <v>288</v>
      </c>
      <c r="B307" s="31"/>
      <c r="C307" s="35"/>
      <c r="D307" s="32"/>
      <c r="E307" s="35"/>
      <c r="F307" s="26">
        <f t="array" ref="F307">LEN(TRIM(D307))-SUM((LEN(D307)-LEN(SUBSTITUTE(D307,'RNA modification code'!$J$2:$J$170,IF('RNA modification code'!$K$2:$K$170=1,1,"")))))+SUM(IF(TRIM(C307)=TRIM($AM$5:$AM$93),$AO$5:$AO$93,0))+SUM(IF(TRIM(E307)=TRIM($AN$5:$AN$93), $AP$5:$AP$93, 0))</f>
        <v>0</v>
      </c>
      <c r="G307" s="33"/>
      <c r="H307" s="33"/>
      <c r="I307" s="34">
        <v>1</v>
      </c>
    </row>
    <row r="308" spans="1:9">
      <c r="A308" s="30">
        <f t="shared" si="4"/>
        <v>289</v>
      </c>
      <c r="B308" s="31"/>
      <c r="C308" s="35"/>
      <c r="D308" s="32"/>
      <c r="E308" s="35"/>
      <c r="F308" s="26">
        <f t="array" ref="F308">LEN(TRIM(D308))-SUM((LEN(D308)-LEN(SUBSTITUTE(D308,'RNA modification code'!$J$2:$J$170,IF('RNA modification code'!$K$2:$K$170=1,1,"")))))+SUM(IF(TRIM(C308)=TRIM($AM$5:$AM$93),$AO$5:$AO$93,0))+SUM(IF(TRIM(E308)=TRIM($AN$5:$AN$93), $AP$5:$AP$93, 0))</f>
        <v>0</v>
      </c>
      <c r="G308" s="33"/>
      <c r="H308" s="33"/>
      <c r="I308" s="34">
        <v>1</v>
      </c>
    </row>
    <row r="309" spans="1:9">
      <c r="A309" s="30">
        <f t="shared" si="4"/>
        <v>290</v>
      </c>
      <c r="B309" s="31"/>
      <c r="C309" s="35"/>
      <c r="D309" s="32"/>
      <c r="E309" s="35"/>
      <c r="F309" s="26">
        <f t="array" ref="F309">LEN(TRIM(D309))-SUM((LEN(D309)-LEN(SUBSTITUTE(D309,'RNA modification code'!$J$2:$J$170,IF('RNA modification code'!$K$2:$K$170=1,1,"")))))+SUM(IF(TRIM(C309)=TRIM($AM$5:$AM$93),$AO$5:$AO$93,0))+SUM(IF(TRIM(E309)=TRIM($AN$5:$AN$93), $AP$5:$AP$93, 0))</f>
        <v>0</v>
      </c>
      <c r="G309" s="33"/>
      <c r="H309" s="33"/>
      <c r="I309" s="34">
        <v>1</v>
      </c>
    </row>
    <row r="310" spans="1:9">
      <c r="A310" s="30">
        <f t="shared" si="4"/>
        <v>291</v>
      </c>
      <c r="B310" s="31"/>
      <c r="C310" s="35"/>
      <c r="D310" s="32"/>
      <c r="E310" s="35"/>
      <c r="F310" s="26">
        <f t="array" ref="F310">LEN(TRIM(D310))-SUM((LEN(D310)-LEN(SUBSTITUTE(D310,'RNA modification code'!$J$2:$J$170,IF('RNA modification code'!$K$2:$K$170=1,1,"")))))+SUM(IF(TRIM(C310)=TRIM($AM$5:$AM$93),$AO$5:$AO$93,0))+SUM(IF(TRIM(E310)=TRIM($AN$5:$AN$93), $AP$5:$AP$93, 0))</f>
        <v>0</v>
      </c>
      <c r="G310" s="33"/>
      <c r="H310" s="33"/>
      <c r="I310" s="34">
        <v>1</v>
      </c>
    </row>
    <row r="311" spans="1:9">
      <c r="A311" s="30">
        <f t="shared" si="4"/>
        <v>292</v>
      </c>
      <c r="B311" s="31"/>
      <c r="C311" s="35"/>
      <c r="D311" s="32"/>
      <c r="E311" s="35"/>
      <c r="F311" s="26">
        <f t="array" ref="F311">LEN(TRIM(D311))-SUM((LEN(D311)-LEN(SUBSTITUTE(D311,'RNA modification code'!$J$2:$J$170,IF('RNA modification code'!$K$2:$K$170=1,1,"")))))+SUM(IF(TRIM(C311)=TRIM($AM$5:$AM$93),$AO$5:$AO$93,0))+SUM(IF(TRIM(E311)=TRIM($AN$5:$AN$93), $AP$5:$AP$93, 0))</f>
        <v>0</v>
      </c>
      <c r="G311" s="33"/>
      <c r="H311" s="33"/>
      <c r="I311" s="34">
        <v>1</v>
      </c>
    </row>
    <row r="312" spans="1:9">
      <c r="A312" s="30">
        <f t="shared" si="4"/>
        <v>293</v>
      </c>
      <c r="B312" s="31"/>
      <c r="C312" s="35"/>
      <c r="D312" s="32"/>
      <c r="E312" s="35"/>
      <c r="F312" s="26">
        <f t="array" ref="F312">LEN(TRIM(D312))-SUM((LEN(D312)-LEN(SUBSTITUTE(D312,'RNA modification code'!$J$2:$J$170,IF('RNA modification code'!$K$2:$K$170=1,1,"")))))+SUM(IF(TRIM(C312)=TRIM($AM$5:$AM$93),$AO$5:$AO$93,0))+SUM(IF(TRIM(E312)=TRIM($AN$5:$AN$93), $AP$5:$AP$93, 0))</f>
        <v>0</v>
      </c>
      <c r="G312" s="33"/>
      <c r="H312" s="33"/>
      <c r="I312" s="34">
        <v>1</v>
      </c>
    </row>
    <row r="313" spans="1:9">
      <c r="A313" s="30">
        <f t="shared" si="4"/>
        <v>294</v>
      </c>
      <c r="B313" s="31"/>
      <c r="C313" s="35"/>
      <c r="D313" s="32"/>
      <c r="E313" s="35"/>
      <c r="F313" s="26">
        <f t="array" ref="F313">LEN(TRIM(D313))-SUM((LEN(D313)-LEN(SUBSTITUTE(D313,'RNA modification code'!$J$2:$J$170,IF('RNA modification code'!$K$2:$K$170=1,1,"")))))+SUM(IF(TRIM(C313)=TRIM($AM$5:$AM$93),$AO$5:$AO$93,0))+SUM(IF(TRIM(E313)=TRIM($AN$5:$AN$93), $AP$5:$AP$93, 0))</f>
        <v>0</v>
      </c>
      <c r="G313" s="33"/>
      <c r="H313" s="33"/>
      <c r="I313" s="34">
        <v>1</v>
      </c>
    </row>
    <row r="314" spans="1:9">
      <c r="A314" s="30">
        <f t="shared" si="4"/>
        <v>295</v>
      </c>
      <c r="B314" s="31"/>
      <c r="C314" s="35"/>
      <c r="D314" s="32"/>
      <c r="E314" s="35"/>
      <c r="F314" s="26">
        <f t="array" ref="F314">LEN(TRIM(D314))-SUM((LEN(D314)-LEN(SUBSTITUTE(D314,'RNA modification code'!$J$2:$J$170,IF('RNA modification code'!$K$2:$K$170=1,1,"")))))+SUM(IF(TRIM(C314)=TRIM($AM$5:$AM$93),$AO$5:$AO$93,0))+SUM(IF(TRIM(E314)=TRIM($AN$5:$AN$93), $AP$5:$AP$93, 0))</f>
        <v>0</v>
      </c>
      <c r="G314" s="33"/>
      <c r="H314" s="33"/>
      <c r="I314" s="34">
        <v>1</v>
      </c>
    </row>
    <row r="315" spans="1:9">
      <c r="A315" s="30">
        <f t="shared" si="4"/>
        <v>296</v>
      </c>
      <c r="B315" s="31"/>
      <c r="C315" s="35"/>
      <c r="D315" s="32"/>
      <c r="E315" s="35"/>
      <c r="F315" s="26">
        <f t="array" ref="F315">LEN(TRIM(D315))-SUM((LEN(D315)-LEN(SUBSTITUTE(D315,'RNA modification code'!$J$2:$J$170,IF('RNA modification code'!$K$2:$K$170=1,1,"")))))+SUM(IF(TRIM(C315)=TRIM($AM$5:$AM$93),$AO$5:$AO$93,0))+SUM(IF(TRIM(E315)=TRIM($AN$5:$AN$93), $AP$5:$AP$93, 0))</f>
        <v>0</v>
      </c>
      <c r="G315" s="33"/>
      <c r="H315" s="33"/>
      <c r="I315" s="34">
        <v>1</v>
      </c>
    </row>
    <row r="316" spans="1:9">
      <c r="A316" s="30">
        <f t="shared" si="4"/>
        <v>297</v>
      </c>
      <c r="B316" s="31"/>
      <c r="C316" s="35"/>
      <c r="D316" s="32"/>
      <c r="E316" s="35"/>
      <c r="F316" s="26">
        <f t="array" ref="F316">LEN(TRIM(D316))-SUM((LEN(D316)-LEN(SUBSTITUTE(D316,'RNA modification code'!$J$2:$J$170,IF('RNA modification code'!$K$2:$K$170=1,1,"")))))+SUM(IF(TRIM(C316)=TRIM($AM$5:$AM$93),$AO$5:$AO$93,0))+SUM(IF(TRIM(E316)=TRIM($AN$5:$AN$93), $AP$5:$AP$93, 0))</f>
        <v>0</v>
      </c>
      <c r="G316" s="33"/>
      <c r="H316" s="33"/>
      <c r="I316" s="34">
        <v>1</v>
      </c>
    </row>
    <row r="317" spans="1:9">
      <c r="A317" s="30">
        <f t="shared" si="4"/>
        <v>298</v>
      </c>
      <c r="B317" s="31"/>
      <c r="C317" s="35"/>
      <c r="D317" s="32"/>
      <c r="E317" s="35"/>
      <c r="F317" s="26">
        <f t="array" ref="F317">LEN(TRIM(D317))-SUM((LEN(D317)-LEN(SUBSTITUTE(D317,'RNA modification code'!$J$2:$J$170,IF('RNA modification code'!$K$2:$K$170=1,1,"")))))+SUM(IF(TRIM(C317)=TRIM($AM$5:$AM$93),$AO$5:$AO$93,0))+SUM(IF(TRIM(E317)=TRIM($AN$5:$AN$93), $AP$5:$AP$93, 0))</f>
        <v>0</v>
      </c>
      <c r="G317" s="33"/>
      <c r="H317" s="33"/>
      <c r="I317" s="34">
        <v>1</v>
      </c>
    </row>
    <row r="318" spans="1:9">
      <c r="A318" s="30">
        <f t="shared" si="4"/>
        <v>299</v>
      </c>
      <c r="B318" s="31"/>
      <c r="C318" s="35"/>
      <c r="D318" s="32"/>
      <c r="E318" s="35"/>
      <c r="F318" s="26">
        <f t="array" ref="F318">LEN(TRIM(D318))-SUM((LEN(D318)-LEN(SUBSTITUTE(D318,'RNA modification code'!$J$2:$J$170,IF('RNA modification code'!$K$2:$K$170=1,1,"")))))+SUM(IF(TRIM(C318)=TRIM($AM$5:$AM$93),$AO$5:$AO$93,0))+SUM(IF(TRIM(E318)=TRIM($AN$5:$AN$93), $AP$5:$AP$93, 0))</f>
        <v>0</v>
      </c>
      <c r="G318" s="33"/>
      <c r="H318" s="33"/>
      <c r="I318" s="34">
        <v>1</v>
      </c>
    </row>
    <row r="319" spans="1:9">
      <c r="A319" s="30">
        <f t="shared" si="4"/>
        <v>300</v>
      </c>
      <c r="B319" s="31"/>
      <c r="C319" s="35"/>
      <c r="D319" s="32"/>
      <c r="E319" s="35"/>
      <c r="F319" s="26">
        <f t="array" ref="F319">LEN(TRIM(D319))-SUM((LEN(D319)-LEN(SUBSTITUTE(D319,'RNA modification code'!$J$2:$J$170,IF('RNA modification code'!$K$2:$K$170=1,1,"")))))+SUM(IF(TRIM(C319)=TRIM($AM$5:$AM$93),$AO$5:$AO$93,0))+SUM(IF(TRIM(E319)=TRIM($AN$5:$AN$93), $AP$5:$AP$93, 0))</f>
        <v>0</v>
      </c>
      <c r="G319" s="33"/>
      <c r="H319" s="33"/>
      <c r="I319" s="34">
        <v>1</v>
      </c>
    </row>
    <row r="320" spans="1:9">
      <c r="A320" s="30">
        <f t="shared" si="4"/>
        <v>301</v>
      </c>
      <c r="B320" s="31"/>
      <c r="C320" s="35"/>
      <c r="D320" s="32"/>
      <c r="E320" s="35"/>
      <c r="F320" s="26">
        <f t="array" ref="F320">LEN(TRIM(D320))-SUM((LEN(D320)-LEN(SUBSTITUTE(D320,'RNA modification code'!$J$2:$J$170,IF('RNA modification code'!$K$2:$K$170=1,1,"")))))+SUM(IF(TRIM(C320)=TRIM($AM$5:$AM$93),$AO$5:$AO$93,0))+SUM(IF(TRIM(E320)=TRIM($AN$5:$AN$93), $AP$5:$AP$93, 0))</f>
        <v>0</v>
      </c>
      <c r="G320" s="33"/>
      <c r="H320" s="33"/>
      <c r="I320" s="34">
        <v>1</v>
      </c>
    </row>
    <row r="321" spans="1:9">
      <c r="A321" s="30">
        <f t="shared" si="4"/>
        <v>302</v>
      </c>
      <c r="B321" s="31"/>
      <c r="C321" s="35"/>
      <c r="D321" s="32"/>
      <c r="E321" s="35"/>
      <c r="F321" s="26">
        <f t="array" ref="F321">LEN(TRIM(D321))-SUM((LEN(D321)-LEN(SUBSTITUTE(D321,'RNA modification code'!$J$2:$J$170,IF('RNA modification code'!$K$2:$K$170=1,1,"")))))+SUM(IF(TRIM(C321)=TRIM($AM$5:$AM$93),$AO$5:$AO$93,0))+SUM(IF(TRIM(E321)=TRIM($AN$5:$AN$93), $AP$5:$AP$93, 0))</f>
        <v>0</v>
      </c>
      <c r="G321" s="33"/>
      <c r="H321" s="33"/>
      <c r="I321" s="34">
        <v>1</v>
      </c>
    </row>
    <row r="322" spans="1:9">
      <c r="A322" s="30">
        <f t="shared" si="4"/>
        <v>303</v>
      </c>
      <c r="B322" s="31"/>
      <c r="C322" s="35"/>
      <c r="D322" s="32"/>
      <c r="E322" s="35"/>
      <c r="F322" s="26">
        <f t="array" ref="F322">LEN(TRIM(D322))-SUM((LEN(D322)-LEN(SUBSTITUTE(D322,'RNA modification code'!$J$2:$J$170,IF('RNA modification code'!$K$2:$K$170=1,1,"")))))+SUM(IF(TRIM(C322)=TRIM($AM$5:$AM$93),$AO$5:$AO$93,0))+SUM(IF(TRIM(E322)=TRIM($AN$5:$AN$93), $AP$5:$AP$93, 0))</f>
        <v>0</v>
      </c>
      <c r="G322" s="33"/>
      <c r="H322" s="33"/>
      <c r="I322" s="34">
        <v>1</v>
      </c>
    </row>
    <row r="323" spans="1:9">
      <c r="A323" s="30">
        <f t="shared" si="4"/>
        <v>304</v>
      </c>
      <c r="B323" s="31"/>
      <c r="C323" s="35"/>
      <c r="D323" s="32"/>
      <c r="E323" s="35"/>
      <c r="F323" s="26">
        <f t="array" ref="F323">LEN(TRIM(D323))-SUM((LEN(D323)-LEN(SUBSTITUTE(D323,'RNA modification code'!$J$2:$J$170,IF('RNA modification code'!$K$2:$K$170=1,1,"")))))+SUM(IF(TRIM(C323)=TRIM($AM$5:$AM$93),$AO$5:$AO$93,0))+SUM(IF(TRIM(E323)=TRIM($AN$5:$AN$93), $AP$5:$AP$93, 0))</f>
        <v>0</v>
      </c>
      <c r="G323" s="33"/>
      <c r="H323" s="33"/>
      <c r="I323" s="34">
        <v>1</v>
      </c>
    </row>
    <row r="324" spans="1:9">
      <c r="A324" s="30">
        <f t="shared" si="4"/>
        <v>305</v>
      </c>
      <c r="B324" s="31"/>
      <c r="C324" s="35"/>
      <c r="D324" s="32"/>
      <c r="E324" s="35"/>
      <c r="F324" s="26">
        <f t="array" ref="F324">LEN(TRIM(D324))-SUM((LEN(D324)-LEN(SUBSTITUTE(D324,'RNA modification code'!$J$2:$J$170,IF('RNA modification code'!$K$2:$K$170=1,1,"")))))+SUM(IF(TRIM(C324)=TRIM($AM$5:$AM$93),$AO$5:$AO$93,0))+SUM(IF(TRIM(E324)=TRIM($AN$5:$AN$93), $AP$5:$AP$93, 0))</f>
        <v>0</v>
      </c>
      <c r="G324" s="33"/>
      <c r="H324" s="33"/>
      <c r="I324" s="34">
        <v>1</v>
      </c>
    </row>
    <row r="325" spans="1:9">
      <c r="A325" s="30">
        <f t="shared" si="4"/>
        <v>306</v>
      </c>
      <c r="B325" s="31"/>
      <c r="C325" s="35"/>
      <c r="D325" s="32"/>
      <c r="E325" s="35"/>
      <c r="F325" s="26">
        <f t="array" ref="F325">LEN(TRIM(D325))-SUM((LEN(D325)-LEN(SUBSTITUTE(D325,'RNA modification code'!$J$2:$J$170,IF('RNA modification code'!$K$2:$K$170=1,1,"")))))+SUM(IF(TRIM(C325)=TRIM($AM$5:$AM$93),$AO$5:$AO$93,0))+SUM(IF(TRIM(E325)=TRIM($AN$5:$AN$93), $AP$5:$AP$93, 0))</f>
        <v>0</v>
      </c>
      <c r="G325" s="33"/>
      <c r="H325" s="33"/>
      <c r="I325" s="34">
        <v>1</v>
      </c>
    </row>
    <row r="326" spans="1:9">
      <c r="A326" s="30">
        <f t="shared" si="4"/>
        <v>307</v>
      </c>
      <c r="B326" s="31"/>
      <c r="C326" s="35"/>
      <c r="D326" s="32"/>
      <c r="E326" s="35"/>
      <c r="F326" s="26">
        <f t="array" ref="F326">LEN(TRIM(D326))-SUM((LEN(D326)-LEN(SUBSTITUTE(D326,'RNA modification code'!$J$2:$J$170,IF('RNA modification code'!$K$2:$K$170=1,1,"")))))+SUM(IF(TRIM(C326)=TRIM($AM$5:$AM$93),$AO$5:$AO$93,0))+SUM(IF(TRIM(E326)=TRIM($AN$5:$AN$93), $AP$5:$AP$93, 0))</f>
        <v>0</v>
      </c>
      <c r="G326" s="33"/>
      <c r="H326" s="33"/>
      <c r="I326" s="34">
        <v>1</v>
      </c>
    </row>
    <row r="327" spans="1:9">
      <c r="A327" s="30">
        <f t="shared" si="4"/>
        <v>308</v>
      </c>
      <c r="B327" s="31"/>
      <c r="C327" s="35"/>
      <c r="D327" s="32"/>
      <c r="E327" s="35"/>
      <c r="F327" s="26">
        <f t="array" ref="F327">LEN(TRIM(D327))-SUM((LEN(D327)-LEN(SUBSTITUTE(D327,'RNA modification code'!$J$2:$J$170,IF('RNA modification code'!$K$2:$K$170=1,1,"")))))+SUM(IF(TRIM(C327)=TRIM($AM$5:$AM$93),$AO$5:$AO$93,0))+SUM(IF(TRIM(E327)=TRIM($AN$5:$AN$93), $AP$5:$AP$93, 0))</f>
        <v>0</v>
      </c>
      <c r="G327" s="33"/>
      <c r="H327" s="33"/>
      <c r="I327" s="34">
        <v>1</v>
      </c>
    </row>
    <row r="328" spans="1:9">
      <c r="A328" s="30">
        <f t="shared" si="4"/>
        <v>309</v>
      </c>
      <c r="B328" s="31"/>
      <c r="C328" s="35"/>
      <c r="D328" s="32"/>
      <c r="E328" s="35"/>
      <c r="F328" s="26">
        <f t="array" ref="F328">LEN(TRIM(D328))-SUM((LEN(D328)-LEN(SUBSTITUTE(D328,'RNA modification code'!$J$2:$J$170,IF('RNA modification code'!$K$2:$K$170=1,1,"")))))+SUM(IF(TRIM(C328)=TRIM($AM$5:$AM$93),$AO$5:$AO$93,0))+SUM(IF(TRIM(E328)=TRIM($AN$5:$AN$93), $AP$5:$AP$93, 0))</f>
        <v>0</v>
      </c>
      <c r="G328" s="33"/>
      <c r="H328" s="33"/>
      <c r="I328" s="34">
        <v>1</v>
      </c>
    </row>
    <row r="329" spans="1:9">
      <c r="A329" s="30">
        <f t="shared" si="4"/>
        <v>310</v>
      </c>
      <c r="B329" s="31"/>
      <c r="C329" s="35"/>
      <c r="D329" s="32"/>
      <c r="E329" s="35"/>
      <c r="F329" s="26">
        <f t="array" ref="F329">LEN(TRIM(D329))-SUM((LEN(D329)-LEN(SUBSTITUTE(D329,'RNA modification code'!$J$2:$J$170,IF('RNA modification code'!$K$2:$K$170=1,1,"")))))+SUM(IF(TRIM(C329)=TRIM($AM$5:$AM$93),$AO$5:$AO$93,0))+SUM(IF(TRIM(E329)=TRIM($AN$5:$AN$93), $AP$5:$AP$93, 0))</f>
        <v>0</v>
      </c>
      <c r="G329" s="33"/>
      <c r="H329" s="33"/>
      <c r="I329" s="34">
        <v>1</v>
      </c>
    </row>
    <row r="330" spans="1:9">
      <c r="A330" s="30">
        <f t="shared" si="4"/>
        <v>311</v>
      </c>
      <c r="B330" s="31"/>
      <c r="C330" s="35"/>
      <c r="D330" s="32"/>
      <c r="E330" s="35"/>
      <c r="F330" s="26">
        <f t="array" ref="F330">LEN(TRIM(D330))-SUM((LEN(D330)-LEN(SUBSTITUTE(D330,'RNA modification code'!$J$2:$J$170,IF('RNA modification code'!$K$2:$K$170=1,1,"")))))+SUM(IF(TRIM(C330)=TRIM($AM$5:$AM$93),$AO$5:$AO$93,0))+SUM(IF(TRIM(E330)=TRIM($AN$5:$AN$93), $AP$5:$AP$93, 0))</f>
        <v>0</v>
      </c>
      <c r="G330" s="33"/>
      <c r="H330" s="33"/>
      <c r="I330" s="34">
        <v>1</v>
      </c>
    </row>
    <row r="331" spans="1:9">
      <c r="A331" s="30">
        <f t="shared" si="4"/>
        <v>312</v>
      </c>
      <c r="B331" s="31"/>
      <c r="C331" s="35"/>
      <c r="D331" s="32"/>
      <c r="E331" s="35"/>
      <c r="F331" s="26">
        <f t="array" ref="F331">LEN(TRIM(D331))-SUM((LEN(D331)-LEN(SUBSTITUTE(D331,'RNA modification code'!$J$2:$J$170,IF('RNA modification code'!$K$2:$K$170=1,1,"")))))+SUM(IF(TRIM(C331)=TRIM($AM$5:$AM$93),$AO$5:$AO$93,0))+SUM(IF(TRIM(E331)=TRIM($AN$5:$AN$93), $AP$5:$AP$93, 0))</f>
        <v>0</v>
      </c>
      <c r="G331" s="33"/>
      <c r="H331" s="33"/>
      <c r="I331" s="34">
        <v>1</v>
      </c>
    </row>
    <row r="332" spans="1:9">
      <c r="A332" s="30">
        <f t="shared" si="4"/>
        <v>313</v>
      </c>
      <c r="B332" s="31"/>
      <c r="C332" s="35"/>
      <c r="D332" s="32"/>
      <c r="E332" s="35"/>
      <c r="F332" s="26">
        <f t="array" ref="F332">LEN(TRIM(D332))-SUM((LEN(D332)-LEN(SUBSTITUTE(D332,'RNA modification code'!$J$2:$J$170,IF('RNA modification code'!$K$2:$K$170=1,1,"")))))+SUM(IF(TRIM(C332)=TRIM($AM$5:$AM$93),$AO$5:$AO$93,0))+SUM(IF(TRIM(E332)=TRIM($AN$5:$AN$93), $AP$5:$AP$93, 0))</f>
        <v>0</v>
      </c>
      <c r="G332" s="33"/>
      <c r="H332" s="33"/>
      <c r="I332" s="34">
        <v>1</v>
      </c>
    </row>
    <row r="333" spans="1:9">
      <c r="A333" s="30">
        <f t="shared" si="4"/>
        <v>314</v>
      </c>
      <c r="B333" s="31"/>
      <c r="C333" s="35"/>
      <c r="D333" s="32"/>
      <c r="E333" s="35"/>
      <c r="F333" s="26">
        <f t="array" ref="F333">LEN(TRIM(D333))-SUM((LEN(D333)-LEN(SUBSTITUTE(D333,'RNA modification code'!$J$2:$J$170,IF('RNA modification code'!$K$2:$K$170=1,1,"")))))+SUM(IF(TRIM(C333)=TRIM($AM$5:$AM$93),$AO$5:$AO$93,0))+SUM(IF(TRIM(E333)=TRIM($AN$5:$AN$93), $AP$5:$AP$93, 0))</f>
        <v>0</v>
      </c>
      <c r="G333" s="33"/>
      <c r="H333" s="33"/>
      <c r="I333" s="34">
        <v>1</v>
      </c>
    </row>
    <row r="334" spans="1:9">
      <c r="A334" s="30">
        <f t="shared" si="4"/>
        <v>315</v>
      </c>
      <c r="B334" s="31"/>
      <c r="C334" s="35"/>
      <c r="D334" s="32"/>
      <c r="E334" s="35"/>
      <c r="F334" s="26">
        <f t="array" ref="F334">LEN(TRIM(D334))-SUM((LEN(D334)-LEN(SUBSTITUTE(D334,'RNA modification code'!$J$2:$J$170,IF('RNA modification code'!$K$2:$K$170=1,1,"")))))+SUM(IF(TRIM(C334)=TRIM($AM$5:$AM$93),$AO$5:$AO$93,0))+SUM(IF(TRIM(E334)=TRIM($AN$5:$AN$93), $AP$5:$AP$93, 0))</f>
        <v>0</v>
      </c>
      <c r="G334" s="33"/>
      <c r="H334" s="33"/>
      <c r="I334" s="34">
        <v>1</v>
      </c>
    </row>
    <row r="335" spans="1:9">
      <c r="A335" s="30">
        <f t="shared" si="4"/>
        <v>316</v>
      </c>
      <c r="B335" s="31"/>
      <c r="C335" s="35"/>
      <c r="D335" s="32"/>
      <c r="E335" s="35"/>
      <c r="F335" s="26">
        <f t="array" ref="F335">LEN(TRIM(D335))-SUM((LEN(D335)-LEN(SUBSTITUTE(D335,'RNA modification code'!$J$2:$J$170,IF('RNA modification code'!$K$2:$K$170=1,1,"")))))+SUM(IF(TRIM(C335)=TRIM($AM$5:$AM$93),$AO$5:$AO$93,0))+SUM(IF(TRIM(E335)=TRIM($AN$5:$AN$93), $AP$5:$AP$93, 0))</f>
        <v>0</v>
      </c>
      <c r="G335" s="33"/>
      <c r="H335" s="33"/>
      <c r="I335" s="34">
        <v>1</v>
      </c>
    </row>
    <row r="336" spans="1:9">
      <c r="A336" s="30">
        <f t="shared" si="4"/>
        <v>317</v>
      </c>
      <c r="B336" s="31"/>
      <c r="C336" s="35"/>
      <c r="D336" s="32"/>
      <c r="E336" s="35"/>
      <c r="F336" s="26">
        <f t="array" ref="F336">LEN(TRIM(D336))-SUM((LEN(D336)-LEN(SUBSTITUTE(D336,'RNA modification code'!$J$2:$J$170,IF('RNA modification code'!$K$2:$K$170=1,1,"")))))+SUM(IF(TRIM(C336)=TRIM($AM$5:$AM$93),$AO$5:$AO$93,0))+SUM(IF(TRIM(E336)=TRIM($AN$5:$AN$93), $AP$5:$AP$93, 0))</f>
        <v>0</v>
      </c>
      <c r="G336" s="33"/>
      <c r="H336" s="33"/>
      <c r="I336" s="34">
        <v>1</v>
      </c>
    </row>
    <row r="337" spans="1:9">
      <c r="A337" s="30">
        <f t="shared" si="4"/>
        <v>318</v>
      </c>
      <c r="B337" s="31"/>
      <c r="C337" s="35"/>
      <c r="D337" s="32"/>
      <c r="E337" s="35"/>
      <c r="F337" s="26">
        <f t="array" ref="F337">LEN(TRIM(D337))-SUM((LEN(D337)-LEN(SUBSTITUTE(D337,'RNA modification code'!$J$2:$J$170,IF('RNA modification code'!$K$2:$K$170=1,1,"")))))+SUM(IF(TRIM(C337)=TRIM($AM$5:$AM$93),$AO$5:$AO$93,0))+SUM(IF(TRIM(E337)=TRIM($AN$5:$AN$93), $AP$5:$AP$93, 0))</f>
        <v>0</v>
      </c>
      <c r="G337" s="33"/>
      <c r="H337" s="33"/>
      <c r="I337" s="34">
        <v>1</v>
      </c>
    </row>
    <row r="338" spans="1:9">
      <c r="A338" s="30">
        <f t="shared" si="4"/>
        <v>319</v>
      </c>
      <c r="B338" s="31"/>
      <c r="C338" s="35"/>
      <c r="D338" s="32"/>
      <c r="E338" s="35"/>
      <c r="F338" s="26">
        <f t="array" ref="F338">LEN(TRIM(D338))-SUM((LEN(D338)-LEN(SUBSTITUTE(D338,'RNA modification code'!$J$2:$J$170,IF('RNA modification code'!$K$2:$K$170=1,1,"")))))+SUM(IF(TRIM(C338)=TRIM($AM$5:$AM$93),$AO$5:$AO$93,0))+SUM(IF(TRIM(E338)=TRIM($AN$5:$AN$93), $AP$5:$AP$93, 0))</f>
        <v>0</v>
      </c>
      <c r="G338" s="33"/>
      <c r="H338" s="33"/>
      <c r="I338" s="34">
        <v>1</v>
      </c>
    </row>
    <row r="339" spans="1:9">
      <c r="A339" s="30">
        <f t="shared" si="4"/>
        <v>320</v>
      </c>
      <c r="B339" s="31"/>
      <c r="C339" s="35"/>
      <c r="D339" s="32"/>
      <c r="E339" s="35"/>
      <c r="F339" s="26">
        <f t="array" ref="F339">LEN(TRIM(D339))-SUM((LEN(D339)-LEN(SUBSTITUTE(D339,'RNA modification code'!$J$2:$J$170,IF('RNA modification code'!$K$2:$K$170=1,1,"")))))+SUM(IF(TRIM(C339)=TRIM($AM$5:$AM$93),$AO$5:$AO$93,0))+SUM(IF(TRIM(E339)=TRIM($AN$5:$AN$93), $AP$5:$AP$93, 0))</f>
        <v>0</v>
      </c>
      <c r="G339" s="33"/>
      <c r="H339" s="33"/>
      <c r="I339" s="34">
        <v>1</v>
      </c>
    </row>
    <row r="340" spans="1:9">
      <c r="A340" s="30">
        <f t="shared" si="4"/>
        <v>321</v>
      </c>
      <c r="B340" s="31"/>
      <c r="C340" s="35"/>
      <c r="D340" s="32"/>
      <c r="E340" s="35"/>
      <c r="F340" s="26">
        <f t="array" ref="F340">LEN(TRIM(D340))-SUM((LEN(D340)-LEN(SUBSTITUTE(D340,'RNA modification code'!$J$2:$J$170,IF('RNA modification code'!$K$2:$K$170=1,1,"")))))+SUM(IF(TRIM(C340)=TRIM($AM$5:$AM$93),$AO$5:$AO$93,0))+SUM(IF(TRIM(E340)=TRIM($AN$5:$AN$93), $AP$5:$AP$93, 0))</f>
        <v>0</v>
      </c>
      <c r="G340" s="33"/>
      <c r="H340" s="33"/>
      <c r="I340" s="34">
        <v>1</v>
      </c>
    </row>
    <row r="341" spans="1:9">
      <c r="A341" s="30">
        <f t="shared" ref="A341:A404" si="5">ROW()-19</f>
        <v>322</v>
      </c>
      <c r="B341" s="31"/>
      <c r="C341" s="35"/>
      <c r="D341" s="32"/>
      <c r="E341" s="35"/>
      <c r="F341" s="26">
        <f t="array" ref="F341">LEN(TRIM(D341))-SUM((LEN(D341)-LEN(SUBSTITUTE(D341,'RNA modification code'!$J$2:$J$170,IF('RNA modification code'!$K$2:$K$170=1,1,"")))))+SUM(IF(TRIM(C341)=TRIM($AM$5:$AM$93),$AO$5:$AO$93,0))+SUM(IF(TRIM(E341)=TRIM($AN$5:$AN$93), $AP$5:$AP$93, 0))</f>
        <v>0</v>
      </c>
      <c r="G341" s="33"/>
      <c r="H341" s="33"/>
      <c r="I341" s="34">
        <v>1</v>
      </c>
    </row>
    <row r="342" spans="1:9">
      <c r="A342" s="30">
        <f t="shared" si="5"/>
        <v>323</v>
      </c>
      <c r="B342" s="31"/>
      <c r="C342" s="35"/>
      <c r="D342" s="32"/>
      <c r="E342" s="35"/>
      <c r="F342" s="26">
        <f t="array" ref="F342">LEN(TRIM(D342))-SUM((LEN(D342)-LEN(SUBSTITUTE(D342,'RNA modification code'!$J$2:$J$170,IF('RNA modification code'!$K$2:$K$170=1,1,"")))))+SUM(IF(TRIM(C342)=TRIM($AM$5:$AM$93),$AO$5:$AO$93,0))+SUM(IF(TRIM(E342)=TRIM($AN$5:$AN$93), $AP$5:$AP$93, 0))</f>
        <v>0</v>
      </c>
      <c r="G342" s="33"/>
      <c r="H342" s="33"/>
      <c r="I342" s="34">
        <v>1</v>
      </c>
    </row>
    <row r="343" spans="1:9">
      <c r="A343" s="30">
        <f t="shared" si="5"/>
        <v>324</v>
      </c>
      <c r="B343" s="31"/>
      <c r="C343" s="35"/>
      <c r="D343" s="32"/>
      <c r="E343" s="35"/>
      <c r="F343" s="26">
        <f t="array" ref="F343">LEN(TRIM(D343))-SUM((LEN(D343)-LEN(SUBSTITUTE(D343,'RNA modification code'!$J$2:$J$170,IF('RNA modification code'!$K$2:$K$170=1,1,"")))))+SUM(IF(TRIM(C343)=TRIM($AM$5:$AM$93),$AO$5:$AO$93,0))+SUM(IF(TRIM(E343)=TRIM($AN$5:$AN$93), $AP$5:$AP$93, 0))</f>
        <v>0</v>
      </c>
      <c r="G343" s="33"/>
      <c r="H343" s="33"/>
      <c r="I343" s="34">
        <v>1</v>
      </c>
    </row>
    <row r="344" spans="1:9">
      <c r="A344" s="30">
        <f t="shared" si="5"/>
        <v>325</v>
      </c>
      <c r="B344" s="31"/>
      <c r="C344" s="35"/>
      <c r="D344" s="32"/>
      <c r="E344" s="35"/>
      <c r="F344" s="26">
        <f t="array" ref="F344">LEN(TRIM(D344))-SUM((LEN(D344)-LEN(SUBSTITUTE(D344,'RNA modification code'!$J$2:$J$170,IF('RNA modification code'!$K$2:$K$170=1,1,"")))))+SUM(IF(TRIM(C344)=TRIM($AM$5:$AM$93),$AO$5:$AO$93,0))+SUM(IF(TRIM(E344)=TRIM($AN$5:$AN$93), $AP$5:$AP$93, 0))</f>
        <v>0</v>
      </c>
      <c r="G344" s="33"/>
      <c r="H344" s="33"/>
      <c r="I344" s="34">
        <v>1</v>
      </c>
    </row>
    <row r="345" spans="1:9">
      <c r="A345" s="30">
        <f t="shared" si="5"/>
        <v>326</v>
      </c>
      <c r="B345" s="31"/>
      <c r="C345" s="35"/>
      <c r="D345" s="32"/>
      <c r="E345" s="35"/>
      <c r="F345" s="26">
        <f t="array" ref="F345">LEN(TRIM(D345))-SUM((LEN(D345)-LEN(SUBSTITUTE(D345,'RNA modification code'!$J$2:$J$170,IF('RNA modification code'!$K$2:$K$170=1,1,"")))))+SUM(IF(TRIM(C345)=TRIM($AM$5:$AM$93),$AO$5:$AO$93,0))+SUM(IF(TRIM(E345)=TRIM($AN$5:$AN$93), $AP$5:$AP$93, 0))</f>
        <v>0</v>
      </c>
      <c r="G345" s="33"/>
      <c r="H345" s="33"/>
      <c r="I345" s="34">
        <v>1</v>
      </c>
    </row>
    <row r="346" spans="1:9">
      <c r="A346" s="30">
        <f t="shared" si="5"/>
        <v>327</v>
      </c>
      <c r="B346" s="31"/>
      <c r="C346" s="35"/>
      <c r="D346" s="32"/>
      <c r="E346" s="35"/>
      <c r="F346" s="26">
        <f t="array" ref="F346">LEN(TRIM(D346))-SUM((LEN(D346)-LEN(SUBSTITUTE(D346,'RNA modification code'!$J$2:$J$170,IF('RNA modification code'!$K$2:$K$170=1,1,"")))))+SUM(IF(TRIM(C346)=TRIM($AM$5:$AM$93),$AO$5:$AO$93,0))+SUM(IF(TRIM(E346)=TRIM($AN$5:$AN$93), $AP$5:$AP$93, 0))</f>
        <v>0</v>
      </c>
      <c r="G346" s="33"/>
      <c r="H346" s="33"/>
      <c r="I346" s="34">
        <v>1</v>
      </c>
    </row>
    <row r="347" spans="1:9">
      <c r="A347" s="30">
        <f t="shared" si="5"/>
        <v>328</v>
      </c>
      <c r="B347" s="31"/>
      <c r="C347" s="35"/>
      <c r="D347" s="32"/>
      <c r="E347" s="35"/>
      <c r="F347" s="26">
        <f t="array" ref="F347">LEN(TRIM(D347))-SUM((LEN(D347)-LEN(SUBSTITUTE(D347,'RNA modification code'!$J$2:$J$170,IF('RNA modification code'!$K$2:$K$170=1,1,"")))))+SUM(IF(TRIM(C347)=TRIM($AM$5:$AM$93),$AO$5:$AO$93,0))+SUM(IF(TRIM(E347)=TRIM($AN$5:$AN$93), $AP$5:$AP$93, 0))</f>
        <v>0</v>
      </c>
      <c r="G347" s="33"/>
      <c r="H347" s="33"/>
      <c r="I347" s="34">
        <v>1</v>
      </c>
    </row>
    <row r="348" spans="1:9">
      <c r="A348" s="30">
        <f t="shared" si="5"/>
        <v>329</v>
      </c>
      <c r="B348" s="31"/>
      <c r="C348" s="35"/>
      <c r="D348" s="32"/>
      <c r="E348" s="35"/>
      <c r="F348" s="26">
        <f t="array" ref="F348">LEN(TRIM(D348))-SUM((LEN(D348)-LEN(SUBSTITUTE(D348,'RNA modification code'!$J$2:$J$170,IF('RNA modification code'!$K$2:$K$170=1,1,"")))))+SUM(IF(TRIM(C348)=TRIM($AM$5:$AM$93),$AO$5:$AO$93,0))+SUM(IF(TRIM(E348)=TRIM($AN$5:$AN$93), $AP$5:$AP$93, 0))</f>
        <v>0</v>
      </c>
      <c r="G348" s="33"/>
      <c r="H348" s="33"/>
      <c r="I348" s="34">
        <v>1</v>
      </c>
    </row>
    <row r="349" spans="1:9">
      <c r="A349" s="30">
        <f t="shared" si="5"/>
        <v>330</v>
      </c>
      <c r="B349" s="31"/>
      <c r="C349" s="35"/>
      <c r="D349" s="32"/>
      <c r="E349" s="35"/>
      <c r="F349" s="26">
        <f t="array" ref="F349">LEN(TRIM(D349))-SUM((LEN(D349)-LEN(SUBSTITUTE(D349,'RNA modification code'!$J$2:$J$170,IF('RNA modification code'!$K$2:$K$170=1,1,"")))))+SUM(IF(TRIM(C349)=TRIM($AM$5:$AM$93),$AO$5:$AO$93,0))+SUM(IF(TRIM(E349)=TRIM($AN$5:$AN$93), $AP$5:$AP$93, 0))</f>
        <v>0</v>
      </c>
      <c r="G349" s="33"/>
      <c r="H349" s="33"/>
      <c r="I349" s="34">
        <v>1</v>
      </c>
    </row>
    <row r="350" spans="1:9">
      <c r="A350" s="30">
        <f t="shared" si="5"/>
        <v>331</v>
      </c>
      <c r="B350" s="31"/>
      <c r="C350" s="35"/>
      <c r="D350" s="32"/>
      <c r="E350" s="35"/>
      <c r="F350" s="26">
        <f t="array" ref="F350">LEN(TRIM(D350))-SUM((LEN(D350)-LEN(SUBSTITUTE(D350,'RNA modification code'!$J$2:$J$170,IF('RNA modification code'!$K$2:$K$170=1,1,"")))))+SUM(IF(TRIM(C350)=TRIM($AM$5:$AM$93),$AO$5:$AO$93,0))+SUM(IF(TRIM(E350)=TRIM($AN$5:$AN$93), $AP$5:$AP$93, 0))</f>
        <v>0</v>
      </c>
      <c r="G350" s="33"/>
      <c r="H350" s="33"/>
      <c r="I350" s="34">
        <v>1</v>
      </c>
    </row>
    <row r="351" spans="1:9">
      <c r="A351" s="30">
        <f t="shared" si="5"/>
        <v>332</v>
      </c>
      <c r="B351" s="31"/>
      <c r="C351" s="35"/>
      <c r="D351" s="32"/>
      <c r="E351" s="35"/>
      <c r="F351" s="26">
        <f t="array" ref="F351">LEN(TRIM(D351))-SUM((LEN(D351)-LEN(SUBSTITUTE(D351,'RNA modification code'!$J$2:$J$170,IF('RNA modification code'!$K$2:$K$170=1,1,"")))))+SUM(IF(TRIM(C351)=TRIM($AM$5:$AM$93),$AO$5:$AO$93,0))+SUM(IF(TRIM(E351)=TRIM($AN$5:$AN$93), $AP$5:$AP$93, 0))</f>
        <v>0</v>
      </c>
      <c r="G351" s="33"/>
      <c r="H351" s="33"/>
      <c r="I351" s="34">
        <v>1</v>
      </c>
    </row>
    <row r="352" spans="1:9">
      <c r="A352" s="30">
        <f t="shared" si="5"/>
        <v>333</v>
      </c>
      <c r="B352" s="31"/>
      <c r="C352" s="35"/>
      <c r="D352" s="32"/>
      <c r="E352" s="35"/>
      <c r="F352" s="26">
        <f t="array" ref="F352">LEN(TRIM(D352))-SUM((LEN(D352)-LEN(SUBSTITUTE(D352,'RNA modification code'!$J$2:$J$170,IF('RNA modification code'!$K$2:$K$170=1,1,"")))))+SUM(IF(TRIM(C352)=TRIM($AM$5:$AM$93),$AO$5:$AO$93,0))+SUM(IF(TRIM(E352)=TRIM($AN$5:$AN$93), $AP$5:$AP$93, 0))</f>
        <v>0</v>
      </c>
      <c r="G352" s="33"/>
      <c r="H352" s="33"/>
      <c r="I352" s="34">
        <v>1</v>
      </c>
    </row>
    <row r="353" spans="1:9">
      <c r="A353" s="30">
        <f t="shared" si="5"/>
        <v>334</v>
      </c>
      <c r="B353" s="31"/>
      <c r="C353" s="35"/>
      <c r="D353" s="32"/>
      <c r="E353" s="35"/>
      <c r="F353" s="26">
        <f t="array" ref="F353">LEN(TRIM(D353))-SUM((LEN(D353)-LEN(SUBSTITUTE(D353,'RNA modification code'!$J$2:$J$170,IF('RNA modification code'!$K$2:$K$170=1,1,"")))))+SUM(IF(TRIM(C353)=TRIM($AM$5:$AM$93),$AO$5:$AO$93,0))+SUM(IF(TRIM(E353)=TRIM($AN$5:$AN$93), $AP$5:$AP$93, 0))</f>
        <v>0</v>
      </c>
      <c r="G353" s="33"/>
      <c r="H353" s="33"/>
      <c r="I353" s="34">
        <v>1</v>
      </c>
    </row>
    <row r="354" spans="1:9">
      <c r="A354" s="30">
        <f t="shared" si="5"/>
        <v>335</v>
      </c>
      <c r="B354" s="31"/>
      <c r="C354" s="35"/>
      <c r="D354" s="32"/>
      <c r="E354" s="35"/>
      <c r="F354" s="26">
        <f t="array" ref="F354">LEN(TRIM(D354))-SUM((LEN(D354)-LEN(SUBSTITUTE(D354,'RNA modification code'!$J$2:$J$170,IF('RNA modification code'!$K$2:$K$170=1,1,"")))))+SUM(IF(TRIM(C354)=TRIM($AM$5:$AM$93),$AO$5:$AO$93,0))+SUM(IF(TRIM(E354)=TRIM($AN$5:$AN$93), $AP$5:$AP$93, 0))</f>
        <v>0</v>
      </c>
      <c r="G354" s="33"/>
      <c r="H354" s="33"/>
      <c r="I354" s="34">
        <v>1</v>
      </c>
    </row>
    <row r="355" spans="1:9">
      <c r="A355" s="30">
        <f t="shared" si="5"/>
        <v>336</v>
      </c>
      <c r="B355" s="31"/>
      <c r="C355" s="35"/>
      <c r="D355" s="32"/>
      <c r="E355" s="35"/>
      <c r="F355" s="26">
        <f t="array" ref="F355">LEN(TRIM(D355))-SUM((LEN(D355)-LEN(SUBSTITUTE(D355,'RNA modification code'!$J$2:$J$170,IF('RNA modification code'!$K$2:$K$170=1,1,"")))))+SUM(IF(TRIM(C355)=TRIM($AM$5:$AM$93),$AO$5:$AO$93,0))+SUM(IF(TRIM(E355)=TRIM($AN$5:$AN$93), $AP$5:$AP$93, 0))</f>
        <v>0</v>
      </c>
      <c r="G355" s="33"/>
      <c r="H355" s="33"/>
      <c r="I355" s="34">
        <v>1</v>
      </c>
    </row>
    <row r="356" spans="1:9">
      <c r="A356" s="30">
        <f t="shared" si="5"/>
        <v>337</v>
      </c>
      <c r="B356" s="31"/>
      <c r="C356" s="35"/>
      <c r="D356" s="32"/>
      <c r="E356" s="35"/>
      <c r="F356" s="26">
        <f t="array" ref="F356">LEN(TRIM(D356))-SUM((LEN(D356)-LEN(SUBSTITUTE(D356,'RNA modification code'!$J$2:$J$170,IF('RNA modification code'!$K$2:$K$170=1,1,"")))))+SUM(IF(TRIM(C356)=TRIM($AM$5:$AM$93),$AO$5:$AO$93,0))+SUM(IF(TRIM(E356)=TRIM($AN$5:$AN$93), $AP$5:$AP$93, 0))</f>
        <v>0</v>
      </c>
      <c r="G356" s="33"/>
      <c r="H356" s="33"/>
      <c r="I356" s="34">
        <v>1</v>
      </c>
    </row>
    <row r="357" spans="1:9">
      <c r="A357" s="30">
        <f t="shared" si="5"/>
        <v>338</v>
      </c>
      <c r="B357" s="31"/>
      <c r="C357" s="35"/>
      <c r="D357" s="32"/>
      <c r="E357" s="35"/>
      <c r="F357" s="26">
        <f t="array" ref="F357">LEN(TRIM(D357))-SUM((LEN(D357)-LEN(SUBSTITUTE(D357,'RNA modification code'!$J$2:$J$170,IF('RNA modification code'!$K$2:$K$170=1,1,"")))))+SUM(IF(TRIM(C357)=TRIM($AM$5:$AM$93),$AO$5:$AO$93,0))+SUM(IF(TRIM(E357)=TRIM($AN$5:$AN$93), $AP$5:$AP$93, 0))</f>
        <v>0</v>
      </c>
      <c r="G357" s="33"/>
      <c r="H357" s="33"/>
      <c r="I357" s="34">
        <v>1</v>
      </c>
    </row>
    <row r="358" spans="1:9">
      <c r="A358" s="30">
        <f t="shared" si="5"/>
        <v>339</v>
      </c>
      <c r="B358" s="31"/>
      <c r="C358" s="35"/>
      <c r="D358" s="32"/>
      <c r="E358" s="35"/>
      <c r="F358" s="26">
        <f t="array" ref="F358">LEN(TRIM(D358))-SUM((LEN(D358)-LEN(SUBSTITUTE(D358,'RNA modification code'!$J$2:$J$170,IF('RNA modification code'!$K$2:$K$170=1,1,"")))))+SUM(IF(TRIM(C358)=TRIM($AM$5:$AM$93),$AO$5:$AO$93,0))+SUM(IF(TRIM(E358)=TRIM($AN$5:$AN$93), $AP$5:$AP$93, 0))</f>
        <v>0</v>
      </c>
      <c r="G358" s="33"/>
      <c r="H358" s="33"/>
      <c r="I358" s="34">
        <v>1</v>
      </c>
    </row>
    <row r="359" spans="1:9">
      <c r="A359" s="30">
        <f t="shared" si="5"/>
        <v>340</v>
      </c>
      <c r="B359" s="31"/>
      <c r="C359" s="35"/>
      <c r="D359" s="32"/>
      <c r="E359" s="35"/>
      <c r="F359" s="26">
        <f t="array" ref="F359">LEN(TRIM(D359))-SUM((LEN(D359)-LEN(SUBSTITUTE(D359,'RNA modification code'!$J$2:$J$170,IF('RNA modification code'!$K$2:$K$170=1,1,"")))))+SUM(IF(TRIM(C359)=TRIM($AM$5:$AM$93),$AO$5:$AO$93,0))+SUM(IF(TRIM(E359)=TRIM($AN$5:$AN$93), $AP$5:$AP$93, 0))</f>
        <v>0</v>
      </c>
      <c r="G359" s="33"/>
      <c r="H359" s="33"/>
      <c r="I359" s="34">
        <v>1</v>
      </c>
    </row>
    <row r="360" spans="1:9">
      <c r="A360" s="30">
        <f t="shared" si="5"/>
        <v>341</v>
      </c>
      <c r="B360" s="31"/>
      <c r="C360" s="35"/>
      <c r="D360" s="32"/>
      <c r="E360" s="35"/>
      <c r="F360" s="26">
        <f t="array" ref="F360">LEN(TRIM(D360))-SUM((LEN(D360)-LEN(SUBSTITUTE(D360,'RNA modification code'!$J$2:$J$170,IF('RNA modification code'!$K$2:$K$170=1,1,"")))))+SUM(IF(TRIM(C360)=TRIM($AM$5:$AM$93),$AO$5:$AO$93,0))+SUM(IF(TRIM(E360)=TRIM($AN$5:$AN$93), $AP$5:$AP$93, 0))</f>
        <v>0</v>
      </c>
      <c r="G360" s="33"/>
      <c r="H360" s="33"/>
      <c r="I360" s="34">
        <v>1</v>
      </c>
    </row>
    <row r="361" spans="1:9">
      <c r="A361" s="30">
        <f t="shared" si="5"/>
        <v>342</v>
      </c>
      <c r="B361" s="31"/>
      <c r="C361" s="35"/>
      <c r="D361" s="32"/>
      <c r="E361" s="35"/>
      <c r="F361" s="26">
        <f t="array" ref="F361">LEN(TRIM(D361))-SUM((LEN(D361)-LEN(SUBSTITUTE(D361,'RNA modification code'!$J$2:$J$170,IF('RNA modification code'!$K$2:$K$170=1,1,"")))))+SUM(IF(TRIM(C361)=TRIM($AM$5:$AM$93),$AO$5:$AO$93,0))+SUM(IF(TRIM(E361)=TRIM($AN$5:$AN$93), $AP$5:$AP$93, 0))</f>
        <v>0</v>
      </c>
      <c r="G361" s="33"/>
      <c r="H361" s="33"/>
      <c r="I361" s="34">
        <v>1</v>
      </c>
    </row>
    <row r="362" spans="1:9">
      <c r="A362" s="30">
        <f t="shared" si="5"/>
        <v>343</v>
      </c>
      <c r="B362" s="31"/>
      <c r="C362" s="35"/>
      <c r="D362" s="32"/>
      <c r="E362" s="35"/>
      <c r="F362" s="26">
        <f t="array" ref="F362">LEN(TRIM(D362))-SUM((LEN(D362)-LEN(SUBSTITUTE(D362,'RNA modification code'!$J$2:$J$170,IF('RNA modification code'!$K$2:$K$170=1,1,"")))))+SUM(IF(TRIM(C362)=TRIM($AM$5:$AM$93),$AO$5:$AO$93,0))+SUM(IF(TRIM(E362)=TRIM($AN$5:$AN$93), $AP$5:$AP$93, 0))</f>
        <v>0</v>
      </c>
      <c r="G362" s="33"/>
      <c r="H362" s="33"/>
      <c r="I362" s="34">
        <v>1</v>
      </c>
    </row>
    <row r="363" spans="1:9">
      <c r="A363" s="30">
        <f t="shared" si="5"/>
        <v>344</v>
      </c>
      <c r="B363" s="31"/>
      <c r="C363" s="35"/>
      <c r="D363" s="32"/>
      <c r="E363" s="35"/>
      <c r="F363" s="26">
        <f t="array" ref="F363">LEN(TRIM(D363))-SUM((LEN(D363)-LEN(SUBSTITUTE(D363,'RNA modification code'!$J$2:$J$170,IF('RNA modification code'!$K$2:$K$170=1,1,"")))))+SUM(IF(TRIM(C363)=TRIM($AM$5:$AM$93),$AO$5:$AO$93,0))+SUM(IF(TRIM(E363)=TRIM($AN$5:$AN$93), $AP$5:$AP$93, 0))</f>
        <v>0</v>
      </c>
      <c r="G363" s="33"/>
      <c r="H363" s="33"/>
      <c r="I363" s="34">
        <v>1</v>
      </c>
    </row>
    <row r="364" spans="1:9">
      <c r="A364" s="30">
        <f t="shared" si="5"/>
        <v>345</v>
      </c>
      <c r="B364" s="31"/>
      <c r="C364" s="35"/>
      <c r="D364" s="32"/>
      <c r="E364" s="35"/>
      <c r="F364" s="26">
        <f t="array" ref="F364">LEN(TRIM(D364))-SUM((LEN(D364)-LEN(SUBSTITUTE(D364,'RNA modification code'!$J$2:$J$170,IF('RNA modification code'!$K$2:$K$170=1,1,"")))))+SUM(IF(TRIM(C364)=TRIM($AM$5:$AM$93),$AO$5:$AO$93,0))+SUM(IF(TRIM(E364)=TRIM($AN$5:$AN$93), $AP$5:$AP$93, 0))</f>
        <v>0</v>
      </c>
      <c r="G364" s="33"/>
      <c r="H364" s="33"/>
      <c r="I364" s="34">
        <v>1</v>
      </c>
    </row>
    <row r="365" spans="1:9">
      <c r="A365" s="30">
        <f t="shared" si="5"/>
        <v>346</v>
      </c>
      <c r="B365" s="31"/>
      <c r="C365" s="35"/>
      <c r="D365" s="32"/>
      <c r="E365" s="35"/>
      <c r="F365" s="26">
        <f t="array" ref="F365">LEN(TRIM(D365))-SUM((LEN(D365)-LEN(SUBSTITUTE(D365,'RNA modification code'!$J$2:$J$170,IF('RNA modification code'!$K$2:$K$170=1,1,"")))))+SUM(IF(TRIM(C365)=TRIM($AM$5:$AM$93),$AO$5:$AO$93,0))+SUM(IF(TRIM(E365)=TRIM($AN$5:$AN$93), $AP$5:$AP$93, 0))</f>
        <v>0</v>
      </c>
      <c r="G365" s="33"/>
      <c r="H365" s="33"/>
      <c r="I365" s="34">
        <v>1</v>
      </c>
    </row>
    <row r="366" spans="1:9">
      <c r="A366" s="30">
        <f t="shared" si="5"/>
        <v>347</v>
      </c>
      <c r="B366" s="31"/>
      <c r="C366" s="35"/>
      <c r="D366" s="32"/>
      <c r="E366" s="35"/>
      <c r="F366" s="26">
        <f t="array" ref="F366">LEN(TRIM(D366))-SUM((LEN(D366)-LEN(SUBSTITUTE(D366,'RNA modification code'!$J$2:$J$170,IF('RNA modification code'!$K$2:$K$170=1,1,"")))))+SUM(IF(TRIM(C366)=TRIM($AM$5:$AM$93),$AO$5:$AO$93,0))+SUM(IF(TRIM(E366)=TRIM($AN$5:$AN$93), $AP$5:$AP$93, 0))</f>
        <v>0</v>
      </c>
      <c r="G366" s="33"/>
      <c r="H366" s="33"/>
      <c r="I366" s="34">
        <v>1</v>
      </c>
    </row>
    <row r="367" spans="1:9">
      <c r="A367" s="30">
        <f t="shared" si="5"/>
        <v>348</v>
      </c>
      <c r="B367" s="31"/>
      <c r="C367" s="35"/>
      <c r="D367" s="32"/>
      <c r="E367" s="35"/>
      <c r="F367" s="26">
        <f t="array" ref="F367">LEN(TRIM(D367))-SUM((LEN(D367)-LEN(SUBSTITUTE(D367,'RNA modification code'!$J$2:$J$170,IF('RNA modification code'!$K$2:$K$170=1,1,"")))))+SUM(IF(TRIM(C367)=TRIM($AM$5:$AM$93),$AO$5:$AO$93,0))+SUM(IF(TRIM(E367)=TRIM($AN$5:$AN$93), $AP$5:$AP$93, 0))</f>
        <v>0</v>
      </c>
      <c r="G367" s="33"/>
      <c r="H367" s="33"/>
      <c r="I367" s="34">
        <v>1</v>
      </c>
    </row>
    <row r="368" spans="1:9">
      <c r="A368" s="30">
        <f t="shared" si="5"/>
        <v>349</v>
      </c>
      <c r="B368" s="31"/>
      <c r="C368" s="35"/>
      <c r="D368" s="32"/>
      <c r="E368" s="35"/>
      <c r="F368" s="26">
        <f t="array" ref="F368">LEN(TRIM(D368))-SUM((LEN(D368)-LEN(SUBSTITUTE(D368,'RNA modification code'!$J$2:$J$170,IF('RNA modification code'!$K$2:$K$170=1,1,"")))))+SUM(IF(TRIM(C368)=TRIM($AM$5:$AM$93),$AO$5:$AO$93,0))+SUM(IF(TRIM(E368)=TRIM($AN$5:$AN$93), $AP$5:$AP$93, 0))</f>
        <v>0</v>
      </c>
      <c r="G368" s="33"/>
      <c r="H368" s="33"/>
      <c r="I368" s="34">
        <v>1</v>
      </c>
    </row>
    <row r="369" spans="1:9">
      <c r="A369" s="30">
        <f t="shared" si="5"/>
        <v>350</v>
      </c>
      <c r="B369" s="31"/>
      <c r="C369" s="35"/>
      <c r="D369" s="32"/>
      <c r="E369" s="35"/>
      <c r="F369" s="26">
        <f t="array" ref="F369">LEN(TRIM(D369))-SUM((LEN(D369)-LEN(SUBSTITUTE(D369,'RNA modification code'!$J$2:$J$170,IF('RNA modification code'!$K$2:$K$170=1,1,"")))))+SUM(IF(TRIM(C369)=TRIM($AM$5:$AM$93),$AO$5:$AO$93,0))+SUM(IF(TRIM(E369)=TRIM($AN$5:$AN$93), $AP$5:$AP$93, 0))</f>
        <v>0</v>
      </c>
      <c r="G369" s="33"/>
      <c r="H369" s="33"/>
      <c r="I369" s="34">
        <v>1</v>
      </c>
    </row>
    <row r="370" spans="1:9">
      <c r="A370" s="30">
        <f t="shared" si="5"/>
        <v>351</v>
      </c>
      <c r="B370" s="31"/>
      <c r="C370" s="35"/>
      <c r="D370" s="32"/>
      <c r="E370" s="35"/>
      <c r="F370" s="26">
        <f t="array" ref="F370">LEN(TRIM(D370))-SUM((LEN(D370)-LEN(SUBSTITUTE(D370,'RNA modification code'!$J$2:$J$170,IF('RNA modification code'!$K$2:$K$170=1,1,"")))))+SUM(IF(TRIM(C370)=TRIM($AM$5:$AM$93),$AO$5:$AO$93,0))+SUM(IF(TRIM(E370)=TRIM($AN$5:$AN$93), $AP$5:$AP$93, 0))</f>
        <v>0</v>
      </c>
      <c r="G370" s="33"/>
      <c r="H370" s="33"/>
      <c r="I370" s="34">
        <v>1</v>
      </c>
    </row>
    <row r="371" spans="1:9">
      <c r="A371" s="30">
        <f t="shared" si="5"/>
        <v>352</v>
      </c>
      <c r="B371" s="31"/>
      <c r="C371" s="35"/>
      <c r="D371" s="32"/>
      <c r="E371" s="35"/>
      <c r="F371" s="26">
        <f t="array" ref="F371">LEN(TRIM(D371))-SUM((LEN(D371)-LEN(SUBSTITUTE(D371,'RNA modification code'!$J$2:$J$170,IF('RNA modification code'!$K$2:$K$170=1,1,"")))))+SUM(IF(TRIM(C371)=TRIM($AM$5:$AM$93),$AO$5:$AO$93,0))+SUM(IF(TRIM(E371)=TRIM($AN$5:$AN$93), $AP$5:$AP$93, 0))</f>
        <v>0</v>
      </c>
      <c r="G371" s="33"/>
      <c r="H371" s="33"/>
      <c r="I371" s="34">
        <v>1</v>
      </c>
    </row>
    <row r="372" spans="1:9">
      <c r="A372" s="30">
        <f t="shared" si="5"/>
        <v>353</v>
      </c>
      <c r="B372" s="31"/>
      <c r="C372" s="35"/>
      <c r="D372" s="32"/>
      <c r="E372" s="35"/>
      <c r="F372" s="26">
        <f t="array" ref="F372">LEN(TRIM(D372))-SUM((LEN(D372)-LEN(SUBSTITUTE(D372,'RNA modification code'!$J$2:$J$170,IF('RNA modification code'!$K$2:$K$170=1,1,"")))))+SUM(IF(TRIM(C372)=TRIM($AM$5:$AM$93),$AO$5:$AO$93,0))+SUM(IF(TRIM(E372)=TRIM($AN$5:$AN$93), $AP$5:$AP$93, 0))</f>
        <v>0</v>
      </c>
      <c r="G372" s="33"/>
      <c r="H372" s="33"/>
      <c r="I372" s="34">
        <v>1</v>
      </c>
    </row>
    <row r="373" spans="1:9">
      <c r="A373" s="30">
        <f t="shared" si="5"/>
        <v>354</v>
      </c>
      <c r="B373" s="31"/>
      <c r="C373" s="35"/>
      <c r="D373" s="32"/>
      <c r="E373" s="35"/>
      <c r="F373" s="26">
        <f t="array" ref="F373">LEN(TRIM(D373))-SUM((LEN(D373)-LEN(SUBSTITUTE(D373,'RNA modification code'!$J$2:$J$170,IF('RNA modification code'!$K$2:$K$170=1,1,"")))))+SUM(IF(TRIM(C373)=TRIM($AM$5:$AM$93),$AO$5:$AO$93,0))+SUM(IF(TRIM(E373)=TRIM($AN$5:$AN$93), $AP$5:$AP$93, 0))</f>
        <v>0</v>
      </c>
      <c r="G373" s="33"/>
      <c r="H373" s="33"/>
      <c r="I373" s="34">
        <v>1</v>
      </c>
    </row>
    <row r="374" spans="1:9">
      <c r="A374" s="30">
        <f t="shared" si="5"/>
        <v>355</v>
      </c>
      <c r="B374" s="31"/>
      <c r="C374" s="35"/>
      <c r="D374" s="32"/>
      <c r="E374" s="35"/>
      <c r="F374" s="26">
        <f t="array" ref="F374">LEN(TRIM(D374))-SUM((LEN(D374)-LEN(SUBSTITUTE(D374,'RNA modification code'!$J$2:$J$170,IF('RNA modification code'!$K$2:$K$170=1,1,"")))))+SUM(IF(TRIM(C374)=TRIM($AM$5:$AM$93),$AO$5:$AO$93,0))+SUM(IF(TRIM(E374)=TRIM($AN$5:$AN$93), $AP$5:$AP$93, 0))</f>
        <v>0</v>
      </c>
      <c r="G374" s="33"/>
      <c r="H374" s="33"/>
      <c r="I374" s="34">
        <v>1</v>
      </c>
    </row>
    <row r="375" spans="1:9">
      <c r="A375" s="30">
        <f t="shared" si="5"/>
        <v>356</v>
      </c>
      <c r="B375" s="31"/>
      <c r="C375" s="35"/>
      <c r="D375" s="32"/>
      <c r="E375" s="35"/>
      <c r="F375" s="26">
        <f t="array" ref="F375">LEN(TRIM(D375))-SUM((LEN(D375)-LEN(SUBSTITUTE(D375,'RNA modification code'!$J$2:$J$170,IF('RNA modification code'!$K$2:$K$170=1,1,"")))))+SUM(IF(TRIM(C375)=TRIM($AM$5:$AM$93),$AO$5:$AO$93,0))+SUM(IF(TRIM(E375)=TRIM($AN$5:$AN$93), $AP$5:$AP$93, 0))</f>
        <v>0</v>
      </c>
      <c r="G375" s="33"/>
      <c r="H375" s="33"/>
      <c r="I375" s="34">
        <v>1</v>
      </c>
    </row>
    <row r="376" spans="1:9">
      <c r="A376" s="30">
        <f t="shared" si="5"/>
        <v>357</v>
      </c>
      <c r="B376" s="31"/>
      <c r="C376" s="35"/>
      <c r="D376" s="32"/>
      <c r="E376" s="35"/>
      <c r="F376" s="26">
        <f t="array" ref="F376">LEN(TRIM(D376))-SUM((LEN(D376)-LEN(SUBSTITUTE(D376,'RNA modification code'!$J$2:$J$170,IF('RNA modification code'!$K$2:$K$170=1,1,"")))))+SUM(IF(TRIM(C376)=TRIM($AM$5:$AM$93),$AO$5:$AO$93,0))+SUM(IF(TRIM(E376)=TRIM($AN$5:$AN$93), $AP$5:$AP$93, 0))</f>
        <v>0</v>
      </c>
      <c r="G376" s="33"/>
      <c r="H376" s="33"/>
      <c r="I376" s="34">
        <v>1</v>
      </c>
    </row>
    <row r="377" spans="1:9">
      <c r="A377" s="30">
        <f t="shared" si="5"/>
        <v>358</v>
      </c>
      <c r="B377" s="31"/>
      <c r="C377" s="35"/>
      <c r="D377" s="32"/>
      <c r="E377" s="35"/>
      <c r="F377" s="26">
        <f t="array" ref="F377">LEN(TRIM(D377))-SUM((LEN(D377)-LEN(SUBSTITUTE(D377,'RNA modification code'!$J$2:$J$170,IF('RNA modification code'!$K$2:$K$170=1,1,"")))))+SUM(IF(TRIM(C377)=TRIM($AM$5:$AM$93),$AO$5:$AO$93,0))+SUM(IF(TRIM(E377)=TRIM($AN$5:$AN$93), $AP$5:$AP$93, 0))</f>
        <v>0</v>
      </c>
      <c r="G377" s="33"/>
      <c r="H377" s="33"/>
      <c r="I377" s="34">
        <v>1</v>
      </c>
    </row>
    <row r="378" spans="1:9">
      <c r="A378" s="30">
        <f t="shared" si="5"/>
        <v>359</v>
      </c>
      <c r="B378" s="31"/>
      <c r="C378" s="35"/>
      <c r="D378" s="32"/>
      <c r="E378" s="35"/>
      <c r="F378" s="26">
        <f t="array" ref="F378">LEN(TRIM(D378))-SUM((LEN(D378)-LEN(SUBSTITUTE(D378,'RNA modification code'!$J$2:$J$170,IF('RNA modification code'!$K$2:$K$170=1,1,"")))))+SUM(IF(TRIM(C378)=TRIM($AM$5:$AM$93),$AO$5:$AO$93,0))+SUM(IF(TRIM(E378)=TRIM($AN$5:$AN$93), $AP$5:$AP$93, 0))</f>
        <v>0</v>
      </c>
      <c r="G378" s="33"/>
      <c r="H378" s="33"/>
      <c r="I378" s="34">
        <v>1</v>
      </c>
    </row>
    <row r="379" spans="1:9">
      <c r="A379" s="30">
        <f t="shared" si="5"/>
        <v>360</v>
      </c>
      <c r="B379" s="31"/>
      <c r="C379" s="35"/>
      <c r="D379" s="32"/>
      <c r="E379" s="35"/>
      <c r="F379" s="26">
        <f t="array" ref="F379">LEN(TRIM(D379))-SUM((LEN(D379)-LEN(SUBSTITUTE(D379,'RNA modification code'!$J$2:$J$170,IF('RNA modification code'!$K$2:$K$170=1,1,"")))))+SUM(IF(TRIM(C379)=TRIM($AM$5:$AM$93),$AO$5:$AO$93,0))+SUM(IF(TRIM(E379)=TRIM($AN$5:$AN$93), $AP$5:$AP$93, 0))</f>
        <v>0</v>
      </c>
      <c r="G379" s="33"/>
      <c r="H379" s="33"/>
      <c r="I379" s="34">
        <v>1</v>
      </c>
    </row>
    <row r="380" spans="1:9">
      <c r="A380" s="30">
        <f t="shared" si="5"/>
        <v>361</v>
      </c>
      <c r="B380" s="31"/>
      <c r="C380" s="35"/>
      <c r="D380" s="32"/>
      <c r="E380" s="35"/>
      <c r="F380" s="26">
        <f t="array" ref="F380">LEN(TRIM(D380))-SUM((LEN(D380)-LEN(SUBSTITUTE(D380,'RNA modification code'!$J$2:$J$170,IF('RNA modification code'!$K$2:$K$170=1,1,"")))))+SUM(IF(TRIM(C380)=TRIM($AM$5:$AM$93),$AO$5:$AO$93,0))+SUM(IF(TRIM(E380)=TRIM($AN$5:$AN$93), $AP$5:$AP$93, 0))</f>
        <v>0</v>
      </c>
      <c r="G380" s="33"/>
      <c r="H380" s="33"/>
      <c r="I380" s="34">
        <v>1</v>
      </c>
    </row>
    <row r="381" spans="1:9">
      <c r="A381" s="30">
        <f t="shared" si="5"/>
        <v>362</v>
      </c>
      <c r="B381" s="31"/>
      <c r="C381" s="35"/>
      <c r="D381" s="32"/>
      <c r="E381" s="35"/>
      <c r="F381" s="26">
        <f t="array" ref="F381">LEN(TRIM(D381))-SUM((LEN(D381)-LEN(SUBSTITUTE(D381,'RNA modification code'!$J$2:$J$170,IF('RNA modification code'!$K$2:$K$170=1,1,"")))))+SUM(IF(TRIM(C381)=TRIM($AM$5:$AM$93),$AO$5:$AO$93,0))+SUM(IF(TRIM(E381)=TRIM($AN$5:$AN$93), $AP$5:$AP$93, 0))</f>
        <v>0</v>
      </c>
      <c r="G381" s="33"/>
      <c r="H381" s="33"/>
      <c r="I381" s="34">
        <v>1</v>
      </c>
    </row>
    <row r="382" spans="1:9">
      <c r="A382" s="30">
        <f t="shared" si="5"/>
        <v>363</v>
      </c>
      <c r="B382" s="31"/>
      <c r="C382" s="35"/>
      <c r="D382" s="32"/>
      <c r="E382" s="35"/>
      <c r="F382" s="26">
        <f t="array" ref="F382">LEN(TRIM(D382))-SUM((LEN(D382)-LEN(SUBSTITUTE(D382,'RNA modification code'!$J$2:$J$170,IF('RNA modification code'!$K$2:$K$170=1,1,"")))))+SUM(IF(TRIM(C382)=TRIM($AM$5:$AM$93),$AO$5:$AO$93,0))+SUM(IF(TRIM(E382)=TRIM($AN$5:$AN$93), $AP$5:$AP$93, 0))</f>
        <v>0</v>
      </c>
      <c r="G382" s="33"/>
      <c r="H382" s="33"/>
      <c r="I382" s="34">
        <v>1</v>
      </c>
    </row>
    <row r="383" spans="1:9">
      <c r="A383" s="30">
        <f t="shared" si="5"/>
        <v>364</v>
      </c>
      <c r="B383" s="31"/>
      <c r="C383" s="35"/>
      <c r="D383" s="32"/>
      <c r="E383" s="35"/>
      <c r="F383" s="26">
        <f t="array" ref="F383">LEN(TRIM(D383))-SUM((LEN(D383)-LEN(SUBSTITUTE(D383,'RNA modification code'!$J$2:$J$170,IF('RNA modification code'!$K$2:$K$170=1,1,"")))))+SUM(IF(TRIM(C383)=TRIM($AM$5:$AM$93),$AO$5:$AO$93,0))+SUM(IF(TRIM(E383)=TRIM($AN$5:$AN$93), $AP$5:$AP$93, 0))</f>
        <v>0</v>
      </c>
      <c r="G383" s="33"/>
      <c r="H383" s="33"/>
      <c r="I383" s="34">
        <v>1</v>
      </c>
    </row>
    <row r="384" spans="1:9">
      <c r="A384" s="30">
        <f t="shared" si="5"/>
        <v>365</v>
      </c>
      <c r="B384" s="31"/>
      <c r="C384" s="35"/>
      <c r="D384" s="32"/>
      <c r="E384" s="35"/>
      <c r="F384" s="26">
        <f t="array" ref="F384">LEN(TRIM(D384))-SUM((LEN(D384)-LEN(SUBSTITUTE(D384,'RNA modification code'!$J$2:$J$170,IF('RNA modification code'!$K$2:$K$170=1,1,"")))))+SUM(IF(TRIM(C384)=TRIM($AM$5:$AM$93),$AO$5:$AO$93,0))+SUM(IF(TRIM(E384)=TRIM($AN$5:$AN$93), $AP$5:$AP$93, 0))</f>
        <v>0</v>
      </c>
      <c r="G384" s="33"/>
      <c r="H384" s="33"/>
      <c r="I384" s="34">
        <v>1</v>
      </c>
    </row>
    <row r="385" spans="1:9">
      <c r="A385" s="30">
        <f t="shared" si="5"/>
        <v>366</v>
      </c>
      <c r="B385" s="31"/>
      <c r="C385" s="35"/>
      <c r="D385" s="32"/>
      <c r="E385" s="35"/>
      <c r="F385" s="26">
        <f t="array" ref="F385">LEN(TRIM(D385))-SUM((LEN(D385)-LEN(SUBSTITUTE(D385,'RNA modification code'!$J$2:$J$170,IF('RNA modification code'!$K$2:$K$170=1,1,"")))))+SUM(IF(TRIM(C385)=TRIM($AM$5:$AM$93),$AO$5:$AO$93,0))+SUM(IF(TRIM(E385)=TRIM($AN$5:$AN$93), $AP$5:$AP$93, 0))</f>
        <v>0</v>
      </c>
      <c r="G385" s="33"/>
      <c r="H385" s="33"/>
      <c r="I385" s="34">
        <v>1</v>
      </c>
    </row>
    <row r="386" spans="1:9">
      <c r="A386" s="30">
        <f t="shared" si="5"/>
        <v>367</v>
      </c>
      <c r="B386" s="31"/>
      <c r="C386" s="35"/>
      <c r="D386" s="32"/>
      <c r="E386" s="35"/>
      <c r="F386" s="26">
        <f t="array" ref="F386">LEN(TRIM(D386))-SUM((LEN(D386)-LEN(SUBSTITUTE(D386,'RNA modification code'!$J$2:$J$170,IF('RNA modification code'!$K$2:$K$170=1,1,"")))))+SUM(IF(TRIM(C386)=TRIM($AM$5:$AM$93),$AO$5:$AO$93,0))+SUM(IF(TRIM(E386)=TRIM($AN$5:$AN$93), $AP$5:$AP$93, 0))</f>
        <v>0</v>
      </c>
      <c r="G386" s="33"/>
      <c r="H386" s="33"/>
      <c r="I386" s="34">
        <v>1</v>
      </c>
    </row>
    <row r="387" spans="1:9">
      <c r="A387" s="30">
        <f t="shared" si="5"/>
        <v>368</v>
      </c>
      <c r="B387" s="31"/>
      <c r="C387" s="35"/>
      <c r="D387" s="32"/>
      <c r="E387" s="35"/>
      <c r="F387" s="26">
        <f t="array" ref="F387">LEN(TRIM(D387))-SUM((LEN(D387)-LEN(SUBSTITUTE(D387,'RNA modification code'!$J$2:$J$170,IF('RNA modification code'!$K$2:$K$170=1,1,"")))))+SUM(IF(TRIM(C387)=TRIM($AM$5:$AM$93),$AO$5:$AO$93,0))+SUM(IF(TRIM(E387)=TRIM($AN$5:$AN$93), $AP$5:$AP$93, 0))</f>
        <v>0</v>
      </c>
      <c r="G387" s="33"/>
      <c r="H387" s="33"/>
      <c r="I387" s="34">
        <v>1</v>
      </c>
    </row>
    <row r="388" spans="1:9">
      <c r="A388" s="30">
        <f t="shared" si="5"/>
        <v>369</v>
      </c>
      <c r="B388" s="31"/>
      <c r="C388" s="35"/>
      <c r="D388" s="32"/>
      <c r="E388" s="35"/>
      <c r="F388" s="26">
        <f t="array" ref="F388">LEN(TRIM(D388))-SUM((LEN(D388)-LEN(SUBSTITUTE(D388,'RNA modification code'!$J$2:$J$170,IF('RNA modification code'!$K$2:$K$170=1,1,"")))))+SUM(IF(TRIM(C388)=TRIM($AM$5:$AM$93),$AO$5:$AO$93,0))+SUM(IF(TRIM(E388)=TRIM($AN$5:$AN$93), $AP$5:$AP$93, 0))</f>
        <v>0</v>
      </c>
      <c r="G388" s="33"/>
      <c r="H388" s="33"/>
      <c r="I388" s="34">
        <v>1</v>
      </c>
    </row>
    <row r="389" spans="1:9">
      <c r="A389" s="30">
        <f t="shared" si="5"/>
        <v>370</v>
      </c>
      <c r="B389" s="31"/>
      <c r="C389" s="35"/>
      <c r="D389" s="32"/>
      <c r="E389" s="35"/>
      <c r="F389" s="26">
        <f t="array" ref="F389">LEN(TRIM(D389))-SUM((LEN(D389)-LEN(SUBSTITUTE(D389,'RNA modification code'!$J$2:$J$170,IF('RNA modification code'!$K$2:$K$170=1,1,"")))))+SUM(IF(TRIM(C389)=TRIM($AM$5:$AM$93),$AO$5:$AO$93,0))+SUM(IF(TRIM(E389)=TRIM($AN$5:$AN$93), $AP$5:$AP$93, 0))</f>
        <v>0</v>
      </c>
      <c r="G389" s="33"/>
      <c r="H389" s="33"/>
      <c r="I389" s="34">
        <v>1</v>
      </c>
    </row>
    <row r="390" spans="1:9">
      <c r="A390" s="30">
        <f t="shared" si="5"/>
        <v>371</v>
      </c>
      <c r="B390" s="31"/>
      <c r="C390" s="35"/>
      <c r="D390" s="32"/>
      <c r="E390" s="35"/>
      <c r="F390" s="26">
        <f t="array" ref="F390">LEN(TRIM(D390))-SUM((LEN(D390)-LEN(SUBSTITUTE(D390,'RNA modification code'!$J$2:$J$170,IF('RNA modification code'!$K$2:$K$170=1,1,"")))))+SUM(IF(TRIM(C390)=TRIM($AM$5:$AM$93),$AO$5:$AO$93,0))+SUM(IF(TRIM(E390)=TRIM($AN$5:$AN$93), $AP$5:$AP$93, 0))</f>
        <v>0</v>
      </c>
      <c r="G390" s="33"/>
      <c r="H390" s="33"/>
      <c r="I390" s="34">
        <v>1</v>
      </c>
    </row>
    <row r="391" spans="1:9">
      <c r="A391" s="30">
        <f t="shared" si="5"/>
        <v>372</v>
      </c>
      <c r="B391" s="31"/>
      <c r="C391" s="35"/>
      <c r="D391" s="32"/>
      <c r="E391" s="35"/>
      <c r="F391" s="26">
        <f t="array" ref="F391">LEN(TRIM(D391))-SUM((LEN(D391)-LEN(SUBSTITUTE(D391,'RNA modification code'!$J$2:$J$170,IF('RNA modification code'!$K$2:$K$170=1,1,"")))))+SUM(IF(TRIM(C391)=TRIM($AM$5:$AM$93),$AO$5:$AO$93,0))+SUM(IF(TRIM(E391)=TRIM($AN$5:$AN$93), $AP$5:$AP$93, 0))</f>
        <v>0</v>
      </c>
      <c r="G391" s="33"/>
      <c r="H391" s="33"/>
      <c r="I391" s="34">
        <v>1</v>
      </c>
    </row>
    <row r="392" spans="1:9">
      <c r="A392" s="30">
        <f t="shared" si="5"/>
        <v>373</v>
      </c>
      <c r="B392" s="31"/>
      <c r="C392" s="35"/>
      <c r="D392" s="32"/>
      <c r="E392" s="35"/>
      <c r="F392" s="26">
        <f t="array" ref="F392">LEN(TRIM(D392))-SUM((LEN(D392)-LEN(SUBSTITUTE(D392,'RNA modification code'!$J$2:$J$170,IF('RNA modification code'!$K$2:$K$170=1,1,"")))))+SUM(IF(TRIM(C392)=TRIM($AM$5:$AM$93),$AO$5:$AO$93,0))+SUM(IF(TRIM(E392)=TRIM($AN$5:$AN$93), $AP$5:$AP$93, 0))</f>
        <v>0</v>
      </c>
      <c r="G392" s="33"/>
      <c r="H392" s="33"/>
      <c r="I392" s="34">
        <v>1</v>
      </c>
    </row>
    <row r="393" spans="1:9">
      <c r="A393" s="30">
        <f t="shared" si="5"/>
        <v>374</v>
      </c>
      <c r="B393" s="31"/>
      <c r="C393" s="35"/>
      <c r="D393" s="32"/>
      <c r="E393" s="35"/>
      <c r="F393" s="26">
        <f t="array" ref="F393">LEN(TRIM(D393))-SUM((LEN(D393)-LEN(SUBSTITUTE(D393,'RNA modification code'!$J$2:$J$170,IF('RNA modification code'!$K$2:$K$170=1,1,"")))))+SUM(IF(TRIM(C393)=TRIM($AM$5:$AM$93),$AO$5:$AO$93,0))+SUM(IF(TRIM(E393)=TRIM($AN$5:$AN$93), $AP$5:$AP$93, 0))</f>
        <v>0</v>
      </c>
      <c r="G393" s="33"/>
      <c r="H393" s="33"/>
      <c r="I393" s="34">
        <v>1</v>
      </c>
    </row>
    <row r="394" spans="1:9">
      <c r="A394" s="30">
        <f t="shared" si="5"/>
        <v>375</v>
      </c>
      <c r="B394" s="31"/>
      <c r="C394" s="35"/>
      <c r="D394" s="32"/>
      <c r="E394" s="35"/>
      <c r="F394" s="26">
        <f t="array" ref="F394">LEN(TRIM(D394))-SUM((LEN(D394)-LEN(SUBSTITUTE(D394,'RNA modification code'!$J$2:$J$170,IF('RNA modification code'!$K$2:$K$170=1,1,"")))))+SUM(IF(TRIM(C394)=TRIM($AM$5:$AM$93),$AO$5:$AO$93,0))+SUM(IF(TRIM(E394)=TRIM($AN$5:$AN$93), $AP$5:$AP$93, 0))</f>
        <v>0</v>
      </c>
      <c r="G394" s="33"/>
      <c r="H394" s="33"/>
      <c r="I394" s="34">
        <v>1</v>
      </c>
    </row>
    <row r="395" spans="1:9">
      <c r="A395" s="30">
        <f t="shared" si="5"/>
        <v>376</v>
      </c>
      <c r="B395" s="31"/>
      <c r="C395" s="35"/>
      <c r="D395" s="32"/>
      <c r="E395" s="35"/>
      <c r="F395" s="26">
        <f t="array" ref="F395">LEN(TRIM(D395))-SUM((LEN(D395)-LEN(SUBSTITUTE(D395,'RNA modification code'!$J$2:$J$170,IF('RNA modification code'!$K$2:$K$170=1,1,"")))))+SUM(IF(TRIM(C395)=TRIM($AM$5:$AM$93),$AO$5:$AO$93,0))+SUM(IF(TRIM(E395)=TRIM($AN$5:$AN$93), $AP$5:$AP$93, 0))</f>
        <v>0</v>
      </c>
      <c r="G395" s="33"/>
      <c r="H395" s="33"/>
      <c r="I395" s="34">
        <v>1</v>
      </c>
    </row>
    <row r="396" spans="1:9">
      <c r="A396" s="30">
        <f t="shared" si="5"/>
        <v>377</v>
      </c>
      <c r="B396" s="31"/>
      <c r="C396" s="35"/>
      <c r="D396" s="32"/>
      <c r="E396" s="35"/>
      <c r="F396" s="26">
        <f t="array" ref="F396">LEN(TRIM(D396))-SUM((LEN(D396)-LEN(SUBSTITUTE(D396,'RNA modification code'!$J$2:$J$170,IF('RNA modification code'!$K$2:$K$170=1,1,"")))))+SUM(IF(TRIM(C396)=TRIM($AM$5:$AM$93),$AO$5:$AO$93,0))+SUM(IF(TRIM(E396)=TRIM($AN$5:$AN$93), $AP$5:$AP$93, 0))</f>
        <v>0</v>
      </c>
      <c r="G396" s="33"/>
      <c r="H396" s="33"/>
      <c r="I396" s="34">
        <v>1</v>
      </c>
    </row>
    <row r="397" spans="1:9">
      <c r="A397" s="30">
        <f t="shared" si="5"/>
        <v>378</v>
      </c>
      <c r="B397" s="31"/>
      <c r="C397" s="35"/>
      <c r="D397" s="32"/>
      <c r="E397" s="35"/>
      <c r="F397" s="26">
        <f t="array" ref="F397">LEN(TRIM(D397))-SUM((LEN(D397)-LEN(SUBSTITUTE(D397,'RNA modification code'!$J$2:$J$170,IF('RNA modification code'!$K$2:$K$170=1,1,"")))))+SUM(IF(TRIM(C397)=TRIM($AM$5:$AM$93),$AO$5:$AO$93,0))+SUM(IF(TRIM(E397)=TRIM($AN$5:$AN$93), $AP$5:$AP$93, 0))</f>
        <v>0</v>
      </c>
      <c r="G397" s="33"/>
      <c r="H397" s="33"/>
      <c r="I397" s="34">
        <v>1</v>
      </c>
    </row>
    <row r="398" spans="1:9">
      <c r="A398" s="30">
        <f t="shared" si="5"/>
        <v>379</v>
      </c>
      <c r="B398" s="31"/>
      <c r="C398" s="35"/>
      <c r="D398" s="32"/>
      <c r="E398" s="35"/>
      <c r="F398" s="26">
        <f t="array" ref="F398">LEN(TRIM(D398))-SUM((LEN(D398)-LEN(SUBSTITUTE(D398,'RNA modification code'!$J$2:$J$170,IF('RNA modification code'!$K$2:$K$170=1,1,"")))))+SUM(IF(TRIM(C398)=TRIM($AM$5:$AM$93),$AO$5:$AO$93,0))+SUM(IF(TRIM(E398)=TRIM($AN$5:$AN$93), $AP$5:$AP$93, 0))</f>
        <v>0</v>
      </c>
      <c r="G398" s="33"/>
      <c r="H398" s="33"/>
      <c r="I398" s="34">
        <v>1</v>
      </c>
    </row>
    <row r="399" spans="1:9">
      <c r="A399" s="30">
        <f t="shared" si="5"/>
        <v>380</v>
      </c>
      <c r="B399" s="31"/>
      <c r="C399" s="35"/>
      <c r="D399" s="32"/>
      <c r="E399" s="35"/>
      <c r="F399" s="26">
        <f t="array" ref="F399">LEN(TRIM(D399))-SUM((LEN(D399)-LEN(SUBSTITUTE(D399,'RNA modification code'!$J$2:$J$170,IF('RNA modification code'!$K$2:$K$170=1,1,"")))))+SUM(IF(TRIM(C399)=TRIM($AM$5:$AM$93),$AO$5:$AO$93,0))+SUM(IF(TRIM(E399)=TRIM($AN$5:$AN$93), $AP$5:$AP$93, 0))</f>
        <v>0</v>
      </c>
      <c r="G399" s="33"/>
      <c r="H399" s="33"/>
      <c r="I399" s="34">
        <v>1</v>
      </c>
    </row>
    <row r="400" spans="1:9">
      <c r="A400" s="30">
        <f t="shared" si="5"/>
        <v>381</v>
      </c>
      <c r="B400" s="31"/>
      <c r="C400" s="35"/>
      <c r="D400" s="32"/>
      <c r="E400" s="35"/>
      <c r="F400" s="26">
        <f t="array" ref="F400">LEN(TRIM(D400))-SUM((LEN(D400)-LEN(SUBSTITUTE(D400,'RNA modification code'!$J$2:$J$170,IF('RNA modification code'!$K$2:$K$170=1,1,"")))))+SUM(IF(TRIM(C400)=TRIM($AM$5:$AM$93),$AO$5:$AO$93,0))+SUM(IF(TRIM(E400)=TRIM($AN$5:$AN$93), $AP$5:$AP$93, 0))</f>
        <v>0</v>
      </c>
      <c r="G400" s="33"/>
      <c r="H400" s="33"/>
      <c r="I400" s="34">
        <v>1</v>
      </c>
    </row>
    <row r="401" spans="1:9">
      <c r="A401" s="30">
        <f t="shared" si="5"/>
        <v>382</v>
      </c>
      <c r="B401" s="31"/>
      <c r="C401" s="35"/>
      <c r="D401" s="32"/>
      <c r="E401" s="35"/>
      <c r="F401" s="26">
        <f t="array" ref="F401">LEN(TRIM(D401))-SUM((LEN(D401)-LEN(SUBSTITUTE(D401,'RNA modification code'!$J$2:$J$170,IF('RNA modification code'!$K$2:$K$170=1,1,"")))))+SUM(IF(TRIM(C401)=TRIM($AM$5:$AM$93),$AO$5:$AO$93,0))+SUM(IF(TRIM(E401)=TRIM($AN$5:$AN$93), $AP$5:$AP$93, 0))</f>
        <v>0</v>
      </c>
      <c r="G401" s="33"/>
      <c r="H401" s="33"/>
      <c r="I401" s="34">
        <v>1</v>
      </c>
    </row>
    <row r="402" spans="1:9">
      <c r="A402" s="30">
        <f t="shared" si="5"/>
        <v>383</v>
      </c>
      <c r="B402" s="31"/>
      <c r="C402" s="35"/>
      <c r="D402" s="32"/>
      <c r="E402" s="35"/>
      <c r="F402" s="26">
        <f t="array" ref="F402">LEN(TRIM(D402))-SUM((LEN(D402)-LEN(SUBSTITUTE(D402,'RNA modification code'!$J$2:$J$170,IF('RNA modification code'!$K$2:$K$170=1,1,"")))))+SUM(IF(TRIM(C402)=TRIM($AM$5:$AM$93),$AO$5:$AO$93,0))+SUM(IF(TRIM(E402)=TRIM($AN$5:$AN$93), $AP$5:$AP$93, 0))</f>
        <v>0</v>
      </c>
      <c r="G402" s="33"/>
      <c r="H402" s="33"/>
      <c r="I402" s="34">
        <v>1</v>
      </c>
    </row>
    <row r="403" spans="1:9">
      <c r="A403" s="30">
        <f t="shared" si="5"/>
        <v>384</v>
      </c>
      <c r="B403" s="31"/>
      <c r="C403" s="35"/>
      <c r="D403" s="32"/>
      <c r="E403" s="35"/>
      <c r="F403" s="26">
        <f t="array" ref="F403">LEN(TRIM(D403))-SUM((LEN(D403)-LEN(SUBSTITUTE(D403,'RNA modification code'!$J$2:$J$170,IF('RNA modification code'!$K$2:$K$170=1,1,"")))))+SUM(IF(TRIM(C403)=TRIM($AM$5:$AM$93),$AO$5:$AO$93,0))+SUM(IF(TRIM(E403)=TRIM($AN$5:$AN$93), $AP$5:$AP$93, 0))</f>
        <v>0</v>
      </c>
      <c r="G403" s="33"/>
      <c r="H403" s="33"/>
      <c r="I403" s="34">
        <v>1</v>
      </c>
    </row>
    <row r="404" spans="1:9">
      <c r="A404" s="30">
        <f t="shared" si="5"/>
        <v>385</v>
      </c>
      <c r="B404" s="31"/>
      <c r="C404" s="35"/>
      <c r="D404" s="32"/>
      <c r="E404" s="35"/>
      <c r="F404" s="26">
        <f t="array" ref="F404">LEN(TRIM(D404))-SUM((LEN(D404)-LEN(SUBSTITUTE(D404,'RNA modification code'!$J$2:$J$170,IF('RNA modification code'!$K$2:$K$170=1,1,"")))))+SUM(IF(TRIM(C404)=TRIM($AM$5:$AM$93),$AO$5:$AO$93,0))+SUM(IF(TRIM(E404)=TRIM($AN$5:$AN$93), $AP$5:$AP$93, 0))</f>
        <v>0</v>
      </c>
      <c r="G404" s="33"/>
      <c r="H404" s="33"/>
      <c r="I404" s="34">
        <v>1</v>
      </c>
    </row>
    <row r="405" spans="1:9">
      <c r="A405" s="30">
        <f t="shared" ref="A405:A468" si="6">ROW()-19</f>
        <v>386</v>
      </c>
      <c r="B405" s="31"/>
      <c r="C405" s="35"/>
      <c r="D405" s="32"/>
      <c r="E405" s="35"/>
      <c r="F405" s="26">
        <f t="array" ref="F405">LEN(TRIM(D405))-SUM((LEN(D405)-LEN(SUBSTITUTE(D405,'RNA modification code'!$J$2:$J$170,IF('RNA modification code'!$K$2:$K$170=1,1,"")))))+SUM(IF(TRIM(C405)=TRIM($AM$5:$AM$93),$AO$5:$AO$93,0))+SUM(IF(TRIM(E405)=TRIM($AN$5:$AN$93), $AP$5:$AP$93, 0))</f>
        <v>0</v>
      </c>
      <c r="G405" s="33"/>
      <c r="H405" s="33"/>
      <c r="I405" s="34">
        <v>1</v>
      </c>
    </row>
    <row r="406" spans="1:9">
      <c r="A406" s="30">
        <f t="shared" si="6"/>
        <v>387</v>
      </c>
      <c r="B406" s="31"/>
      <c r="C406" s="35"/>
      <c r="D406" s="32"/>
      <c r="E406" s="35"/>
      <c r="F406" s="26">
        <f t="array" ref="F406">LEN(TRIM(D406))-SUM((LEN(D406)-LEN(SUBSTITUTE(D406,'RNA modification code'!$J$2:$J$170,IF('RNA modification code'!$K$2:$K$170=1,1,"")))))+SUM(IF(TRIM(C406)=TRIM($AM$5:$AM$93),$AO$5:$AO$93,0))+SUM(IF(TRIM(E406)=TRIM($AN$5:$AN$93), $AP$5:$AP$93, 0))</f>
        <v>0</v>
      </c>
      <c r="G406" s="33"/>
      <c r="H406" s="33"/>
      <c r="I406" s="34">
        <v>1</v>
      </c>
    </row>
    <row r="407" spans="1:9">
      <c r="A407" s="30">
        <f t="shared" si="6"/>
        <v>388</v>
      </c>
      <c r="B407" s="31"/>
      <c r="C407" s="35"/>
      <c r="D407" s="32"/>
      <c r="E407" s="35"/>
      <c r="F407" s="26">
        <f t="array" ref="F407">LEN(TRIM(D407))-SUM((LEN(D407)-LEN(SUBSTITUTE(D407,'RNA modification code'!$J$2:$J$170,IF('RNA modification code'!$K$2:$K$170=1,1,"")))))+SUM(IF(TRIM(C407)=TRIM($AM$5:$AM$93),$AO$5:$AO$93,0))+SUM(IF(TRIM(E407)=TRIM($AN$5:$AN$93), $AP$5:$AP$93, 0))</f>
        <v>0</v>
      </c>
      <c r="G407" s="33"/>
      <c r="H407" s="33"/>
      <c r="I407" s="34">
        <v>1</v>
      </c>
    </row>
    <row r="408" spans="1:9">
      <c r="A408" s="30">
        <f t="shared" si="6"/>
        <v>389</v>
      </c>
      <c r="B408" s="31"/>
      <c r="C408" s="35"/>
      <c r="D408" s="32"/>
      <c r="E408" s="35"/>
      <c r="F408" s="26">
        <f t="array" ref="F408">LEN(TRIM(D408))-SUM((LEN(D408)-LEN(SUBSTITUTE(D408,'RNA modification code'!$J$2:$J$170,IF('RNA modification code'!$K$2:$K$170=1,1,"")))))+SUM(IF(TRIM(C408)=TRIM($AM$5:$AM$93),$AO$5:$AO$93,0))+SUM(IF(TRIM(E408)=TRIM($AN$5:$AN$93), $AP$5:$AP$93, 0))</f>
        <v>0</v>
      </c>
      <c r="G408" s="33"/>
      <c r="H408" s="33"/>
      <c r="I408" s="34">
        <v>1</v>
      </c>
    </row>
    <row r="409" spans="1:9">
      <c r="A409" s="30">
        <f t="shared" si="6"/>
        <v>390</v>
      </c>
      <c r="B409" s="31"/>
      <c r="C409" s="35"/>
      <c r="D409" s="32"/>
      <c r="E409" s="35"/>
      <c r="F409" s="26">
        <f t="array" ref="F409">LEN(TRIM(D409))-SUM((LEN(D409)-LEN(SUBSTITUTE(D409,'RNA modification code'!$J$2:$J$170,IF('RNA modification code'!$K$2:$K$170=1,1,"")))))+SUM(IF(TRIM(C409)=TRIM($AM$5:$AM$93),$AO$5:$AO$93,0))+SUM(IF(TRIM(E409)=TRIM($AN$5:$AN$93), $AP$5:$AP$93, 0))</f>
        <v>0</v>
      </c>
      <c r="G409" s="33"/>
      <c r="H409" s="33"/>
      <c r="I409" s="34">
        <v>1</v>
      </c>
    </row>
    <row r="410" spans="1:9">
      <c r="A410" s="30">
        <f t="shared" si="6"/>
        <v>391</v>
      </c>
      <c r="B410" s="31"/>
      <c r="C410" s="35"/>
      <c r="D410" s="32"/>
      <c r="E410" s="35"/>
      <c r="F410" s="26">
        <f t="array" ref="F410">LEN(TRIM(D410))-SUM((LEN(D410)-LEN(SUBSTITUTE(D410,'RNA modification code'!$J$2:$J$170,IF('RNA modification code'!$K$2:$K$170=1,1,"")))))+SUM(IF(TRIM(C410)=TRIM($AM$5:$AM$93),$AO$5:$AO$93,0))+SUM(IF(TRIM(E410)=TRIM($AN$5:$AN$93), $AP$5:$AP$93, 0))</f>
        <v>0</v>
      </c>
      <c r="G410" s="33"/>
      <c r="H410" s="33"/>
      <c r="I410" s="34">
        <v>1</v>
      </c>
    </row>
    <row r="411" spans="1:9">
      <c r="A411" s="30">
        <f t="shared" si="6"/>
        <v>392</v>
      </c>
      <c r="B411" s="31"/>
      <c r="C411" s="35"/>
      <c r="D411" s="32"/>
      <c r="E411" s="35"/>
      <c r="F411" s="26">
        <f t="array" ref="F411">LEN(TRIM(D411))-SUM((LEN(D411)-LEN(SUBSTITUTE(D411,'RNA modification code'!$J$2:$J$170,IF('RNA modification code'!$K$2:$K$170=1,1,"")))))+SUM(IF(TRIM(C411)=TRIM($AM$5:$AM$93),$AO$5:$AO$93,0))+SUM(IF(TRIM(E411)=TRIM($AN$5:$AN$93), $AP$5:$AP$93, 0))</f>
        <v>0</v>
      </c>
      <c r="G411" s="33"/>
      <c r="H411" s="33"/>
      <c r="I411" s="34">
        <v>1</v>
      </c>
    </row>
    <row r="412" spans="1:9">
      <c r="A412" s="30">
        <f t="shared" si="6"/>
        <v>393</v>
      </c>
      <c r="B412" s="31"/>
      <c r="C412" s="35"/>
      <c r="D412" s="32"/>
      <c r="E412" s="35"/>
      <c r="F412" s="26">
        <f t="array" ref="F412">LEN(TRIM(D412))-SUM((LEN(D412)-LEN(SUBSTITUTE(D412,'RNA modification code'!$J$2:$J$170,IF('RNA modification code'!$K$2:$K$170=1,1,"")))))+SUM(IF(TRIM(C412)=TRIM($AM$5:$AM$93),$AO$5:$AO$93,0))+SUM(IF(TRIM(E412)=TRIM($AN$5:$AN$93), $AP$5:$AP$93, 0))</f>
        <v>0</v>
      </c>
      <c r="G412" s="33"/>
      <c r="H412" s="33"/>
      <c r="I412" s="34">
        <v>1</v>
      </c>
    </row>
    <row r="413" spans="1:9">
      <c r="A413" s="30">
        <f t="shared" si="6"/>
        <v>394</v>
      </c>
      <c r="B413" s="31"/>
      <c r="C413" s="35"/>
      <c r="D413" s="32"/>
      <c r="E413" s="35"/>
      <c r="F413" s="26">
        <f t="array" ref="F413">LEN(TRIM(D413))-SUM((LEN(D413)-LEN(SUBSTITUTE(D413,'RNA modification code'!$J$2:$J$170,IF('RNA modification code'!$K$2:$K$170=1,1,"")))))+SUM(IF(TRIM(C413)=TRIM($AM$5:$AM$93),$AO$5:$AO$93,0))+SUM(IF(TRIM(E413)=TRIM($AN$5:$AN$93), $AP$5:$AP$93, 0))</f>
        <v>0</v>
      </c>
      <c r="G413" s="33"/>
      <c r="H413" s="33"/>
      <c r="I413" s="34">
        <v>1</v>
      </c>
    </row>
    <row r="414" spans="1:9">
      <c r="A414" s="30">
        <f t="shared" si="6"/>
        <v>395</v>
      </c>
      <c r="B414" s="31"/>
      <c r="C414" s="35"/>
      <c r="D414" s="32"/>
      <c r="E414" s="35"/>
      <c r="F414" s="26">
        <f t="array" ref="F414">LEN(TRIM(D414))-SUM((LEN(D414)-LEN(SUBSTITUTE(D414,'RNA modification code'!$J$2:$J$170,IF('RNA modification code'!$K$2:$K$170=1,1,"")))))+SUM(IF(TRIM(C414)=TRIM($AM$5:$AM$93),$AO$5:$AO$93,0))+SUM(IF(TRIM(E414)=TRIM($AN$5:$AN$93), $AP$5:$AP$93, 0))</f>
        <v>0</v>
      </c>
      <c r="G414" s="33"/>
      <c r="H414" s="33"/>
      <c r="I414" s="34">
        <v>1</v>
      </c>
    </row>
    <row r="415" spans="1:9">
      <c r="A415" s="30">
        <f t="shared" si="6"/>
        <v>396</v>
      </c>
      <c r="B415" s="31"/>
      <c r="C415" s="35"/>
      <c r="D415" s="32"/>
      <c r="E415" s="35"/>
      <c r="F415" s="26">
        <f t="array" ref="F415">LEN(TRIM(D415))-SUM((LEN(D415)-LEN(SUBSTITUTE(D415,'RNA modification code'!$J$2:$J$170,IF('RNA modification code'!$K$2:$K$170=1,1,"")))))+SUM(IF(TRIM(C415)=TRIM($AM$5:$AM$93),$AO$5:$AO$93,0))+SUM(IF(TRIM(E415)=TRIM($AN$5:$AN$93), $AP$5:$AP$93, 0))</f>
        <v>0</v>
      </c>
      <c r="G415" s="33"/>
      <c r="H415" s="33"/>
      <c r="I415" s="34">
        <v>1</v>
      </c>
    </row>
    <row r="416" spans="1:9">
      <c r="A416" s="30">
        <f t="shared" si="6"/>
        <v>397</v>
      </c>
      <c r="B416" s="31"/>
      <c r="C416" s="35"/>
      <c r="D416" s="32"/>
      <c r="E416" s="35"/>
      <c r="F416" s="26">
        <f t="array" ref="F416">LEN(TRIM(D416))-SUM((LEN(D416)-LEN(SUBSTITUTE(D416,'RNA modification code'!$J$2:$J$170,IF('RNA modification code'!$K$2:$K$170=1,1,"")))))+SUM(IF(TRIM(C416)=TRIM($AM$5:$AM$93),$AO$5:$AO$93,0))+SUM(IF(TRIM(E416)=TRIM($AN$5:$AN$93), $AP$5:$AP$93, 0))</f>
        <v>0</v>
      </c>
      <c r="G416" s="33"/>
      <c r="H416" s="33"/>
      <c r="I416" s="34">
        <v>1</v>
      </c>
    </row>
    <row r="417" spans="1:9">
      <c r="A417" s="30">
        <f t="shared" si="6"/>
        <v>398</v>
      </c>
      <c r="B417" s="31"/>
      <c r="C417" s="35"/>
      <c r="D417" s="32"/>
      <c r="E417" s="35"/>
      <c r="F417" s="26">
        <f t="array" ref="F417">LEN(TRIM(D417))-SUM((LEN(D417)-LEN(SUBSTITUTE(D417,'RNA modification code'!$J$2:$J$170,IF('RNA modification code'!$K$2:$K$170=1,1,"")))))+SUM(IF(TRIM(C417)=TRIM($AM$5:$AM$93),$AO$5:$AO$93,0))+SUM(IF(TRIM(E417)=TRIM($AN$5:$AN$93), $AP$5:$AP$93, 0))</f>
        <v>0</v>
      </c>
      <c r="G417" s="33"/>
      <c r="H417" s="33"/>
      <c r="I417" s="34">
        <v>1</v>
      </c>
    </row>
    <row r="418" spans="1:9">
      <c r="A418" s="30">
        <f t="shared" si="6"/>
        <v>399</v>
      </c>
      <c r="B418" s="31"/>
      <c r="C418" s="35"/>
      <c r="D418" s="32"/>
      <c r="E418" s="35"/>
      <c r="F418" s="26">
        <f t="array" ref="F418">LEN(TRIM(D418))-SUM((LEN(D418)-LEN(SUBSTITUTE(D418,'RNA modification code'!$J$2:$J$170,IF('RNA modification code'!$K$2:$K$170=1,1,"")))))+SUM(IF(TRIM(C418)=TRIM($AM$5:$AM$93),$AO$5:$AO$93,0))+SUM(IF(TRIM(E418)=TRIM($AN$5:$AN$93), $AP$5:$AP$93, 0))</f>
        <v>0</v>
      </c>
      <c r="G418" s="33"/>
      <c r="H418" s="33"/>
      <c r="I418" s="34">
        <v>1</v>
      </c>
    </row>
    <row r="419" spans="1:9">
      <c r="A419" s="30">
        <f t="shared" si="6"/>
        <v>400</v>
      </c>
      <c r="B419" s="31"/>
      <c r="C419" s="35"/>
      <c r="D419" s="32"/>
      <c r="E419" s="35"/>
      <c r="F419" s="26">
        <f t="array" ref="F419">LEN(TRIM(D419))-SUM((LEN(D419)-LEN(SUBSTITUTE(D419,'RNA modification code'!$J$2:$J$170,IF('RNA modification code'!$K$2:$K$170=1,1,"")))))+SUM(IF(TRIM(C419)=TRIM($AM$5:$AM$93),$AO$5:$AO$93,0))+SUM(IF(TRIM(E419)=TRIM($AN$5:$AN$93), $AP$5:$AP$93, 0))</f>
        <v>0</v>
      </c>
      <c r="G419" s="33"/>
      <c r="H419" s="33"/>
      <c r="I419" s="34">
        <v>1</v>
      </c>
    </row>
    <row r="420" spans="1:9">
      <c r="A420" s="30">
        <f t="shared" si="6"/>
        <v>401</v>
      </c>
      <c r="B420" s="31"/>
      <c r="C420" s="35"/>
      <c r="D420" s="32"/>
      <c r="E420" s="35"/>
      <c r="F420" s="26">
        <f t="array" ref="F420">LEN(TRIM(D420))-SUM((LEN(D420)-LEN(SUBSTITUTE(D420,'RNA modification code'!$J$2:$J$170,IF('RNA modification code'!$K$2:$K$170=1,1,"")))))+SUM(IF(TRIM(C420)=TRIM($AM$5:$AM$93),$AO$5:$AO$93,0))+SUM(IF(TRIM(E420)=TRIM($AN$5:$AN$93), $AP$5:$AP$93, 0))</f>
        <v>0</v>
      </c>
      <c r="G420" s="33"/>
      <c r="H420" s="33"/>
      <c r="I420" s="34">
        <v>1</v>
      </c>
    </row>
    <row r="421" spans="1:9">
      <c r="A421" s="30">
        <f t="shared" si="6"/>
        <v>402</v>
      </c>
      <c r="B421" s="31"/>
      <c r="C421" s="35"/>
      <c r="D421" s="32"/>
      <c r="E421" s="35"/>
      <c r="F421" s="26">
        <f t="array" ref="F421">LEN(TRIM(D421))-SUM((LEN(D421)-LEN(SUBSTITUTE(D421,'RNA modification code'!$J$2:$J$170,IF('RNA modification code'!$K$2:$K$170=1,1,"")))))+SUM(IF(TRIM(C421)=TRIM($AM$5:$AM$93),$AO$5:$AO$93,0))+SUM(IF(TRIM(E421)=TRIM($AN$5:$AN$93), $AP$5:$AP$93, 0))</f>
        <v>0</v>
      </c>
      <c r="G421" s="33"/>
      <c r="H421" s="33"/>
      <c r="I421" s="34">
        <v>1</v>
      </c>
    </row>
    <row r="422" spans="1:9">
      <c r="A422" s="30">
        <f t="shared" si="6"/>
        <v>403</v>
      </c>
      <c r="B422" s="31"/>
      <c r="C422" s="35"/>
      <c r="D422" s="32"/>
      <c r="E422" s="35"/>
      <c r="F422" s="26">
        <f t="array" ref="F422">LEN(TRIM(D422))-SUM((LEN(D422)-LEN(SUBSTITUTE(D422,'RNA modification code'!$J$2:$J$170,IF('RNA modification code'!$K$2:$K$170=1,1,"")))))+SUM(IF(TRIM(C422)=TRIM($AM$5:$AM$93),$AO$5:$AO$93,0))+SUM(IF(TRIM(E422)=TRIM($AN$5:$AN$93), $AP$5:$AP$93, 0))</f>
        <v>0</v>
      </c>
      <c r="G422" s="33"/>
      <c r="H422" s="33"/>
      <c r="I422" s="34">
        <v>1</v>
      </c>
    </row>
    <row r="423" spans="1:9">
      <c r="A423" s="30">
        <f t="shared" si="6"/>
        <v>404</v>
      </c>
      <c r="B423" s="31"/>
      <c r="C423" s="35"/>
      <c r="D423" s="32"/>
      <c r="E423" s="35"/>
      <c r="F423" s="26">
        <f t="array" ref="F423">LEN(TRIM(D423))-SUM((LEN(D423)-LEN(SUBSTITUTE(D423,'RNA modification code'!$J$2:$J$170,IF('RNA modification code'!$K$2:$K$170=1,1,"")))))+SUM(IF(TRIM(C423)=TRIM($AM$5:$AM$93),$AO$5:$AO$93,0))+SUM(IF(TRIM(E423)=TRIM($AN$5:$AN$93), $AP$5:$AP$93, 0))</f>
        <v>0</v>
      </c>
      <c r="G423" s="33"/>
      <c r="H423" s="33"/>
      <c r="I423" s="34">
        <v>1</v>
      </c>
    </row>
    <row r="424" spans="1:9">
      <c r="A424" s="30">
        <f t="shared" si="6"/>
        <v>405</v>
      </c>
      <c r="B424" s="31"/>
      <c r="C424" s="35"/>
      <c r="D424" s="32"/>
      <c r="E424" s="35"/>
      <c r="F424" s="26">
        <f t="array" ref="F424">LEN(TRIM(D424))-SUM((LEN(D424)-LEN(SUBSTITUTE(D424,'RNA modification code'!$J$2:$J$170,IF('RNA modification code'!$K$2:$K$170=1,1,"")))))+SUM(IF(TRIM(C424)=TRIM($AM$5:$AM$93),$AO$5:$AO$93,0))+SUM(IF(TRIM(E424)=TRIM($AN$5:$AN$93), $AP$5:$AP$93, 0))</f>
        <v>0</v>
      </c>
      <c r="G424" s="33"/>
      <c r="H424" s="33"/>
      <c r="I424" s="34">
        <v>1</v>
      </c>
    </row>
    <row r="425" spans="1:9">
      <c r="A425" s="30">
        <f t="shared" si="6"/>
        <v>406</v>
      </c>
      <c r="B425" s="31"/>
      <c r="C425" s="35"/>
      <c r="D425" s="32"/>
      <c r="E425" s="35"/>
      <c r="F425" s="26">
        <f t="array" ref="F425">LEN(TRIM(D425))-SUM((LEN(D425)-LEN(SUBSTITUTE(D425,'RNA modification code'!$J$2:$J$170,IF('RNA modification code'!$K$2:$K$170=1,1,"")))))+SUM(IF(TRIM(C425)=TRIM($AM$5:$AM$93),$AO$5:$AO$93,0))+SUM(IF(TRIM(E425)=TRIM($AN$5:$AN$93), $AP$5:$AP$93, 0))</f>
        <v>0</v>
      </c>
      <c r="G425" s="33"/>
      <c r="H425" s="33"/>
      <c r="I425" s="34">
        <v>1</v>
      </c>
    </row>
    <row r="426" spans="1:9">
      <c r="A426" s="30">
        <f t="shared" si="6"/>
        <v>407</v>
      </c>
      <c r="B426" s="31"/>
      <c r="C426" s="35"/>
      <c r="D426" s="32"/>
      <c r="E426" s="35"/>
      <c r="F426" s="26">
        <f t="array" ref="F426">LEN(TRIM(D426))-SUM((LEN(D426)-LEN(SUBSTITUTE(D426,'RNA modification code'!$J$2:$J$170,IF('RNA modification code'!$K$2:$K$170=1,1,"")))))+SUM(IF(TRIM(C426)=TRIM($AM$5:$AM$93),$AO$5:$AO$93,0))+SUM(IF(TRIM(E426)=TRIM($AN$5:$AN$93), $AP$5:$AP$93, 0))</f>
        <v>0</v>
      </c>
      <c r="G426" s="33"/>
      <c r="H426" s="33"/>
      <c r="I426" s="34">
        <v>1</v>
      </c>
    </row>
    <row r="427" spans="1:9">
      <c r="A427" s="30">
        <f t="shared" si="6"/>
        <v>408</v>
      </c>
      <c r="B427" s="31"/>
      <c r="C427" s="35"/>
      <c r="D427" s="32"/>
      <c r="E427" s="35"/>
      <c r="F427" s="26">
        <f t="array" ref="F427">LEN(TRIM(D427))-SUM((LEN(D427)-LEN(SUBSTITUTE(D427,'RNA modification code'!$J$2:$J$170,IF('RNA modification code'!$K$2:$K$170=1,1,"")))))+SUM(IF(TRIM(C427)=TRIM($AM$5:$AM$93),$AO$5:$AO$93,0))+SUM(IF(TRIM(E427)=TRIM($AN$5:$AN$93), $AP$5:$AP$93, 0))</f>
        <v>0</v>
      </c>
      <c r="G427" s="33"/>
      <c r="H427" s="33"/>
      <c r="I427" s="34">
        <v>1</v>
      </c>
    </row>
    <row r="428" spans="1:9">
      <c r="A428" s="30">
        <f t="shared" si="6"/>
        <v>409</v>
      </c>
      <c r="B428" s="31"/>
      <c r="C428" s="35"/>
      <c r="D428" s="32"/>
      <c r="E428" s="35"/>
      <c r="F428" s="26">
        <f t="array" ref="F428">LEN(TRIM(D428))-SUM((LEN(D428)-LEN(SUBSTITUTE(D428,'RNA modification code'!$J$2:$J$170,IF('RNA modification code'!$K$2:$K$170=1,1,"")))))+SUM(IF(TRIM(C428)=TRIM($AM$5:$AM$93),$AO$5:$AO$93,0))+SUM(IF(TRIM(E428)=TRIM($AN$5:$AN$93), $AP$5:$AP$93, 0))</f>
        <v>0</v>
      </c>
      <c r="G428" s="33"/>
      <c r="H428" s="33"/>
      <c r="I428" s="34">
        <v>1</v>
      </c>
    </row>
    <row r="429" spans="1:9">
      <c r="A429" s="30">
        <f t="shared" si="6"/>
        <v>410</v>
      </c>
      <c r="B429" s="31"/>
      <c r="C429" s="35"/>
      <c r="D429" s="32"/>
      <c r="E429" s="35"/>
      <c r="F429" s="26">
        <f t="array" ref="F429">LEN(TRIM(D429))-SUM((LEN(D429)-LEN(SUBSTITUTE(D429,'RNA modification code'!$J$2:$J$170,IF('RNA modification code'!$K$2:$K$170=1,1,"")))))+SUM(IF(TRIM(C429)=TRIM($AM$5:$AM$93),$AO$5:$AO$93,0))+SUM(IF(TRIM(E429)=TRIM($AN$5:$AN$93), $AP$5:$AP$93, 0))</f>
        <v>0</v>
      </c>
      <c r="G429" s="33"/>
      <c r="H429" s="33"/>
      <c r="I429" s="34">
        <v>1</v>
      </c>
    </row>
    <row r="430" spans="1:9">
      <c r="A430" s="30">
        <f t="shared" si="6"/>
        <v>411</v>
      </c>
      <c r="B430" s="31"/>
      <c r="C430" s="35"/>
      <c r="D430" s="32"/>
      <c r="E430" s="35"/>
      <c r="F430" s="26">
        <f t="array" ref="F430">LEN(TRIM(D430))-SUM((LEN(D430)-LEN(SUBSTITUTE(D430,'RNA modification code'!$J$2:$J$170,IF('RNA modification code'!$K$2:$K$170=1,1,"")))))+SUM(IF(TRIM(C430)=TRIM($AM$5:$AM$93),$AO$5:$AO$93,0))+SUM(IF(TRIM(E430)=TRIM($AN$5:$AN$93), $AP$5:$AP$93, 0))</f>
        <v>0</v>
      </c>
      <c r="G430" s="33"/>
      <c r="H430" s="33"/>
      <c r="I430" s="34">
        <v>1</v>
      </c>
    </row>
    <row r="431" spans="1:9">
      <c r="A431" s="30">
        <f t="shared" si="6"/>
        <v>412</v>
      </c>
      <c r="B431" s="31"/>
      <c r="C431" s="35"/>
      <c r="D431" s="32"/>
      <c r="E431" s="35"/>
      <c r="F431" s="26">
        <f t="array" ref="F431">LEN(TRIM(D431))-SUM((LEN(D431)-LEN(SUBSTITUTE(D431,'RNA modification code'!$J$2:$J$170,IF('RNA modification code'!$K$2:$K$170=1,1,"")))))+SUM(IF(TRIM(C431)=TRIM($AM$5:$AM$93),$AO$5:$AO$93,0))+SUM(IF(TRIM(E431)=TRIM($AN$5:$AN$93), $AP$5:$AP$93, 0))</f>
        <v>0</v>
      </c>
      <c r="G431" s="33"/>
      <c r="H431" s="33"/>
      <c r="I431" s="34">
        <v>1</v>
      </c>
    </row>
    <row r="432" spans="1:9">
      <c r="A432" s="30">
        <f t="shared" si="6"/>
        <v>413</v>
      </c>
      <c r="B432" s="31"/>
      <c r="C432" s="35"/>
      <c r="D432" s="32"/>
      <c r="E432" s="35"/>
      <c r="F432" s="26">
        <f t="array" ref="F432">LEN(TRIM(D432))-SUM((LEN(D432)-LEN(SUBSTITUTE(D432,'RNA modification code'!$J$2:$J$170,IF('RNA modification code'!$K$2:$K$170=1,1,"")))))+SUM(IF(TRIM(C432)=TRIM($AM$5:$AM$93),$AO$5:$AO$93,0))+SUM(IF(TRIM(E432)=TRIM($AN$5:$AN$93), $AP$5:$AP$93, 0))</f>
        <v>0</v>
      </c>
      <c r="G432" s="33"/>
      <c r="H432" s="33"/>
      <c r="I432" s="34">
        <v>1</v>
      </c>
    </row>
    <row r="433" spans="1:9">
      <c r="A433" s="30">
        <f t="shared" si="6"/>
        <v>414</v>
      </c>
      <c r="B433" s="31"/>
      <c r="C433" s="35"/>
      <c r="D433" s="32"/>
      <c r="E433" s="35"/>
      <c r="F433" s="26">
        <f t="array" ref="F433">LEN(TRIM(D433))-SUM((LEN(D433)-LEN(SUBSTITUTE(D433,'RNA modification code'!$J$2:$J$170,IF('RNA modification code'!$K$2:$K$170=1,1,"")))))+SUM(IF(TRIM(C433)=TRIM($AM$5:$AM$93),$AO$5:$AO$93,0))+SUM(IF(TRIM(E433)=TRIM($AN$5:$AN$93), $AP$5:$AP$93, 0))</f>
        <v>0</v>
      </c>
      <c r="G433" s="33"/>
      <c r="H433" s="33"/>
      <c r="I433" s="34">
        <v>1</v>
      </c>
    </row>
    <row r="434" spans="1:9">
      <c r="A434" s="30">
        <f t="shared" si="6"/>
        <v>415</v>
      </c>
      <c r="B434" s="31"/>
      <c r="C434" s="35"/>
      <c r="D434" s="32"/>
      <c r="E434" s="35"/>
      <c r="F434" s="26">
        <f t="array" ref="F434">LEN(TRIM(D434))-SUM((LEN(D434)-LEN(SUBSTITUTE(D434,'RNA modification code'!$J$2:$J$170,IF('RNA modification code'!$K$2:$K$170=1,1,"")))))+SUM(IF(TRIM(C434)=TRIM($AM$5:$AM$93),$AO$5:$AO$93,0))+SUM(IF(TRIM(E434)=TRIM($AN$5:$AN$93), $AP$5:$AP$93, 0))</f>
        <v>0</v>
      </c>
      <c r="G434" s="33"/>
      <c r="H434" s="33"/>
      <c r="I434" s="34">
        <v>1</v>
      </c>
    </row>
    <row r="435" spans="1:9">
      <c r="A435" s="30">
        <f t="shared" si="6"/>
        <v>416</v>
      </c>
      <c r="B435" s="31"/>
      <c r="C435" s="35"/>
      <c r="D435" s="32"/>
      <c r="E435" s="35"/>
      <c r="F435" s="26">
        <f t="array" ref="F435">LEN(TRIM(D435))-SUM((LEN(D435)-LEN(SUBSTITUTE(D435,'RNA modification code'!$J$2:$J$170,IF('RNA modification code'!$K$2:$K$170=1,1,"")))))+SUM(IF(TRIM(C435)=TRIM($AM$5:$AM$93),$AO$5:$AO$93,0))+SUM(IF(TRIM(E435)=TRIM($AN$5:$AN$93), $AP$5:$AP$93, 0))</f>
        <v>0</v>
      </c>
      <c r="G435" s="33"/>
      <c r="H435" s="33"/>
      <c r="I435" s="34">
        <v>1</v>
      </c>
    </row>
    <row r="436" spans="1:9">
      <c r="A436" s="30">
        <f t="shared" si="6"/>
        <v>417</v>
      </c>
      <c r="B436" s="31"/>
      <c r="C436" s="35"/>
      <c r="D436" s="32"/>
      <c r="E436" s="35"/>
      <c r="F436" s="26">
        <f t="array" ref="F436">LEN(TRIM(D436))-SUM((LEN(D436)-LEN(SUBSTITUTE(D436,'RNA modification code'!$J$2:$J$170,IF('RNA modification code'!$K$2:$K$170=1,1,"")))))+SUM(IF(TRIM(C436)=TRIM($AM$5:$AM$93),$AO$5:$AO$93,0))+SUM(IF(TRIM(E436)=TRIM($AN$5:$AN$93), $AP$5:$AP$93, 0))</f>
        <v>0</v>
      </c>
      <c r="G436" s="33"/>
      <c r="H436" s="33"/>
      <c r="I436" s="34">
        <v>1</v>
      </c>
    </row>
    <row r="437" spans="1:9">
      <c r="A437" s="30">
        <f t="shared" si="6"/>
        <v>418</v>
      </c>
      <c r="B437" s="31"/>
      <c r="C437" s="35"/>
      <c r="D437" s="32"/>
      <c r="E437" s="35"/>
      <c r="F437" s="26">
        <f t="array" ref="F437">LEN(TRIM(D437))-SUM((LEN(D437)-LEN(SUBSTITUTE(D437,'RNA modification code'!$J$2:$J$170,IF('RNA modification code'!$K$2:$K$170=1,1,"")))))+SUM(IF(TRIM(C437)=TRIM($AM$5:$AM$93),$AO$5:$AO$93,0))+SUM(IF(TRIM(E437)=TRIM($AN$5:$AN$93), $AP$5:$AP$93, 0))</f>
        <v>0</v>
      </c>
      <c r="G437" s="33"/>
      <c r="H437" s="33"/>
      <c r="I437" s="34">
        <v>1</v>
      </c>
    </row>
    <row r="438" spans="1:9">
      <c r="A438" s="30">
        <f t="shared" si="6"/>
        <v>419</v>
      </c>
      <c r="B438" s="31"/>
      <c r="C438" s="35"/>
      <c r="D438" s="32"/>
      <c r="E438" s="35"/>
      <c r="F438" s="26">
        <f t="array" ref="F438">LEN(TRIM(D438))-SUM((LEN(D438)-LEN(SUBSTITUTE(D438,'RNA modification code'!$J$2:$J$170,IF('RNA modification code'!$K$2:$K$170=1,1,"")))))+SUM(IF(TRIM(C438)=TRIM($AM$5:$AM$93),$AO$5:$AO$93,0))+SUM(IF(TRIM(E438)=TRIM($AN$5:$AN$93), $AP$5:$AP$93, 0))</f>
        <v>0</v>
      </c>
      <c r="G438" s="33"/>
      <c r="H438" s="33"/>
      <c r="I438" s="34">
        <v>1</v>
      </c>
    </row>
    <row r="439" spans="1:9">
      <c r="A439" s="30">
        <f t="shared" si="6"/>
        <v>420</v>
      </c>
      <c r="B439" s="31"/>
      <c r="C439" s="35"/>
      <c r="D439" s="32"/>
      <c r="E439" s="35"/>
      <c r="F439" s="26">
        <f t="array" ref="F439">LEN(TRIM(D439))-SUM((LEN(D439)-LEN(SUBSTITUTE(D439,'RNA modification code'!$J$2:$J$170,IF('RNA modification code'!$K$2:$K$170=1,1,"")))))+SUM(IF(TRIM(C439)=TRIM($AM$5:$AM$93),$AO$5:$AO$93,0))+SUM(IF(TRIM(E439)=TRIM($AN$5:$AN$93), $AP$5:$AP$93, 0))</f>
        <v>0</v>
      </c>
      <c r="G439" s="33"/>
      <c r="H439" s="33"/>
      <c r="I439" s="34">
        <v>1</v>
      </c>
    </row>
    <row r="440" spans="1:9">
      <c r="A440" s="30">
        <f t="shared" si="6"/>
        <v>421</v>
      </c>
      <c r="B440" s="31"/>
      <c r="C440" s="35"/>
      <c r="D440" s="32"/>
      <c r="E440" s="35"/>
      <c r="F440" s="26">
        <f t="array" ref="F440">LEN(TRIM(D440))-SUM((LEN(D440)-LEN(SUBSTITUTE(D440,'RNA modification code'!$J$2:$J$170,IF('RNA modification code'!$K$2:$K$170=1,1,"")))))+SUM(IF(TRIM(C440)=TRIM($AM$5:$AM$93),$AO$5:$AO$93,0))+SUM(IF(TRIM(E440)=TRIM($AN$5:$AN$93), $AP$5:$AP$93, 0))</f>
        <v>0</v>
      </c>
      <c r="G440" s="33"/>
      <c r="H440" s="33"/>
      <c r="I440" s="34">
        <v>1</v>
      </c>
    </row>
    <row r="441" spans="1:9">
      <c r="A441" s="30">
        <f t="shared" si="6"/>
        <v>422</v>
      </c>
      <c r="B441" s="31"/>
      <c r="C441" s="35"/>
      <c r="D441" s="32"/>
      <c r="E441" s="35"/>
      <c r="F441" s="26">
        <f t="array" ref="F441">LEN(TRIM(D441))-SUM((LEN(D441)-LEN(SUBSTITUTE(D441,'RNA modification code'!$J$2:$J$170,IF('RNA modification code'!$K$2:$K$170=1,1,"")))))+SUM(IF(TRIM(C441)=TRIM($AM$5:$AM$93),$AO$5:$AO$93,0))+SUM(IF(TRIM(E441)=TRIM($AN$5:$AN$93), $AP$5:$AP$93, 0))</f>
        <v>0</v>
      </c>
      <c r="G441" s="33"/>
      <c r="H441" s="33"/>
      <c r="I441" s="34">
        <v>1</v>
      </c>
    </row>
    <row r="442" spans="1:9">
      <c r="A442" s="30">
        <f t="shared" si="6"/>
        <v>423</v>
      </c>
      <c r="B442" s="31"/>
      <c r="C442" s="35"/>
      <c r="D442" s="32"/>
      <c r="E442" s="35"/>
      <c r="F442" s="26">
        <f t="array" ref="F442">LEN(TRIM(D442))-SUM((LEN(D442)-LEN(SUBSTITUTE(D442,'RNA modification code'!$J$2:$J$170,IF('RNA modification code'!$K$2:$K$170=1,1,"")))))+SUM(IF(TRIM(C442)=TRIM($AM$5:$AM$93),$AO$5:$AO$93,0))+SUM(IF(TRIM(E442)=TRIM($AN$5:$AN$93), $AP$5:$AP$93, 0))</f>
        <v>0</v>
      </c>
      <c r="G442" s="33"/>
      <c r="H442" s="33"/>
      <c r="I442" s="34">
        <v>1</v>
      </c>
    </row>
    <row r="443" spans="1:9">
      <c r="A443" s="30">
        <f t="shared" si="6"/>
        <v>424</v>
      </c>
      <c r="B443" s="31"/>
      <c r="C443" s="35"/>
      <c r="D443" s="32"/>
      <c r="E443" s="35"/>
      <c r="F443" s="26">
        <f t="array" ref="F443">LEN(TRIM(D443))-SUM((LEN(D443)-LEN(SUBSTITUTE(D443,'RNA modification code'!$J$2:$J$170,IF('RNA modification code'!$K$2:$K$170=1,1,"")))))+SUM(IF(TRIM(C443)=TRIM($AM$5:$AM$93),$AO$5:$AO$93,0))+SUM(IF(TRIM(E443)=TRIM($AN$5:$AN$93), $AP$5:$AP$93, 0))</f>
        <v>0</v>
      </c>
      <c r="G443" s="33"/>
      <c r="H443" s="33"/>
      <c r="I443" s="34">
        <v>1</v>
      </c>
    </row>
    <row r="444" spans="1:9">
      <c r="A444" s="30">
        <f t="shared" si="6"/>
        <v>425</v>
      </c>
      <c r="B444" s="31"/>
      <c r="C444" s="35"/>
      <c r="D444" s="32"/>
      <c r="E444" s="35"/>
      <c r="F444" s="26">
        <f t="array" ref="F444">LEN(TRIM(D444))-SUM((LEN(D444)-LEN(SUBSTITUTE(D444,'RNA modification code'!$J$2:$J$170,IF('RNA modification code'!$K$2:$K$170=1,1,"")))))+SUM(IF(TRIM(C444)=TRIM($AM$5:$AM$93),$AO$5:$AO$93,0))+SUM(IF(TRIM(E444)=TRIM($AN$5:$AN$93), $AP$5:$AP$93, 0))</f>
        <v>0</v>
      </c>
      <c r="G444" s="33"/>
      <c r="H444" s="33"/>
      <c r="I444" s="34">
        <v>1</v>
      </c>
    </row>
    <row r="445" spans="1:9">
      <c r="A445" s="30">
        <f t="shared" si="6"/>
        <v>426</v>
      </c>
      <c r="B445" s="31"/>
      <c r="C445" s="35"/>
      <c r="D445" s="32"/>
      <c r="E445" s="35"/>
      <c r="F445" s="26">
        <f t="array" ref="F445">LEN(TRIM(D445))-SUM((LEN(D445)-LEN(SUBSTITUTE(D445,'RNA modification code'!$J$2:$J$170,IF('RNA modification code'!$K$2:$K$170=1,1,"")))))+SUM(IF(TRIM(C445)=TRIM($AM$5:$AM$93),$AO$5:$AO$93,0))+SUM(IF(TRIM(E445)=TRIM($AN$5:$AN$93), $AP$5:$AP$93, 0))</f>
        <v>0</v>
      </c>
      <c r="G445" s="33"/>
      <c r="H445" s="33"/>
      <c r="I445" s="34">
        <v>1</v>
      </c>
    </row>
    <row r="446" spans="1:9">
      <c r="A446" s="30">
        <f t="shared" si="6"/>
        <v>427</v>
      </c>
      <c r="B446" s="31"/>
      <c r="C446" s="35"/>
      <c r="D446" s="32"/>
      <c r="E446" s="35"/>
      <c r="F446" s="26">
        <f t="array" ref="F446">LEN(TRIM(D446))-SUM((LEN(D446)-LEN(SUBSTITUTE(D446,'RNA modification code'!$J$2:$J$170,IF('RNA modification code'!$K$2:$K$170=1,1,"")))))+SUM(IF(TRIM(C446)=TRIM($AM$5:$AM$93),$AO$5:$AO$93,0))+SUM(IF(TRIM(E446)=TRIM($AN$5:$AN$93), $AP$5:$AP$93, 0))</f>
        <v>0</v>
      </c>
      <c r="G446" s="33"/>
      <c r="H446" s="33"/>
      <c r="I446" s="34">
        <v>1</v>
      </c>
    </row>
    <row r="447" spans="1:9">
      <c r="A447" s="30">
        <f t="shared" si="6"/>
        <v>428</v>
      </c>
      <c r="B447" s="31"/>
      <c r="C447" s="35"/>
      <c r="D447" s="32"/>
      <c r="E447" s="35"/>
      <c r="F447" s="26">
        <f t="array" ref="F447">LEN(TRIM(D447))-SUM((LEN(D447)-LEN(SUBSTITUTE(D447,'RNA modification code'!$J$2:$J$170,IF('RNA modification code'!$K$2:$K$170=1,1,"")))))+SUM(IF(TRIM(C447)=TRIM($AM$5:$AM$93),$AO$5:$AO$93,0))+SUM(IF(TRIM(E447)=TRIM($AN$5:$AN$93), $AP$5:$AP$93, 0))</f>
        <v>0</v>
      </c>
      <c r="G447" s="33"/>
      <c r="H447" s="33"/>
      <c r="I447" s="34">
        <v>1</v>
      </c>
    </row>
    <row r="448" spans="1:9">
      <c r="A448" s="30">
        <f t="shared" si="6"/>
        <v>429</v>
      </c>
      <c r="B448" s="31"/>
      <c r="C448" s="35"/>
      <c r="D448" s="32"/>
      <c r="E448" s="35"/>
      <c r="F448" s="26">
        <f t="array" ref="F448">LEN(TRIM(D448))-SUM((LEN(D448)-LEN(SUBSTITUTE(D448,'RNA modification code'!$J$2:$J$170,IF('RNA modification code'!$K$2:$K$170=1,1,"")))))+SUM(IF(TRIM(C448)=TRIM($AM$5:$AM$93),$AO$5:$AO$93,0))+SUM(IF(TRIM(E448)=TRIM($AN$5:$AN$93), $AP$5:$AP$93, 0))</f>
        <v>0</v>
      </c>
      <c r="G448" s="33"/>
      <c r="H448" s="33"/>
      <c r="I448" s="34">
        <v>1</v>
      </c>
    </row>
    <row r="449" spans="1:9">
      <c r="A449" s="30">
        <f t="shared" si="6"/>
        <v>430</v>
      </c>
      <c r="B449" s="31"/>
      <c r="C449" s="35"/>
      <c r="D449" s="32"/>
      <c r="E449" s="35"/>
      <c r="F449" s="26">
        <f t="array" ref="F449">LEN(TRIM(D449))-SUM((LEN(D449)-LEN(SUBSTITUTE(D449,'RNA modification code'!$J$2:$J$170,IF('RNA modification code'!$K$2:$K$170=1,1,"")))))+SUM(IF(TRIM(C449)=TRIM($AM$5:$AM$93),$AO$5:$AO$93,0))+SUM(IF(TRIM(E449)=TRIM($AN$5:$AN$93), $AP$5:$AP$93, 0))</f>
        <v>0</v>
      </c>
      <c r="G449" s="33"/>
      <c r="H449" s="33"/>
      <c r="I449" s="34">
        <v>1</v>
      </c>
    </row>
    <row r="450" spans="1:9">
      <c r="A450" s="30">
        <f t="shared" si="6"/>
        <v>431</v>
      </c>
      <c r="B450" s="31"/>
      <c r="C450" s="35"/>
      <c r="D450" s="32"/>
      <c r="E450" s="35"/>
      <c r="F450" s="26">
        <f t="array" ref="F450">LEN(TRIM(D450))-SUM((LEN(D450)-LEN(SUBSTITUTE(D450,'RNA modification code'!$J$2:$J$170,IF('RNA modification code'!$K$2:$K$170=1,1,"")))))+SUM(IF(TRIM(C450)=TRIM($AM$5:$AM$93),$AO$5:$AO$93,0))+SUM(IF(TRIM(E450)=TRIM($AN$5:$AN$93), $AP$5:$AP$93, 0))</f>
        <v>0</v>
      </c>
      <c r="G450" s="33"/>
      <c r="H450" s="33"/>
      <c r="I450" s="34">
        <v>1</v>
      </c>
    </row>
    <row r="451" spans="1:9">
      <c r="A451" s="30">
        <f t="shared" si="6"/>
        <v>432</v>
      </c>
      <c r="B451" s="31"/>
      <c r="C451" s="35"/>
      <c r="D451" s="32"/>
      <c r="E451" s="35"/>
      <c r="F451" s="26">
        <f t="array" ref="F451">LEN(TRIM(D451))-SUM((LEN(D451)-LEN(SUBSTITUTE(D451,'RNA modification code'!$J$2:$J$170,IF('RNA modification code'!$K$2:$K$170=1,1,"")))))+SUM(IF(TRIM(C451)=TRIM($AM$5:$AM$93),$AO$5:$AO$93,0))+SUM(IF(TRIM(E451)=TRIM($AN$5:$AN$93), $AP$5:$AP$93, 0))</f>
        <v>0</v>
      </c>
      <c r="G451" s="33"/>
      <c r="H451" s="33"/>
      <c r="I451" s="34">
        <v>1</v>
      </c>
    </row>
    <row r="452" spans="1:9">
      <c r="A452" s="30">
        <f t="shared" si="6"/>
        <v>433</v>
      </c>
      <c r="B452" s="31"/>
      <c r="C452" s="35"/>
      <c r="D452" s="32"/>
      <c r="E452" s="35"/>
      <c r="F452" s="26">
        <f t="array" ref="F452">LEN(TRIM(D452))-SUM((LEN(D452)-LEN(SUBSTITUTE(D452,'RNA modification code'!$J$2:$J$170,IF('RNA modification code'!$K$2:$K$170=1,1,"")))))+SUM(IF(TRIM(C452)=TRIM($AM$5:$AM$93),$AO$5:$AO$93,0))+SUM(IF(TRIM(E452)=TRIM($AN$5:$AN$93), $AP$5:$AP$93, 0))</f>
        <v>0</v>
      </c>
      <c r="G452" s="33"/>
      <c r="H452" s="33"/>
      <c r="I452" s="34">
        <v>1</v>
      </c>
    </row>
    <row r="453" spans="1:9">
      <c r="A453" s="30">
        <f t="shared" si="6"/>
        <v>434</v>
      </c>
      <c r="B453" s="31"/>
      <c r="C453" s="35"/>
      <c r="D453" s="32"/>
      <c r="E453" s="35"/>
      <c r="F453" s="26">
        <f t="array" ref="F453">LEN(TRIM(D453))-SUM((LEN(D453)-LEN(SUBSTITUTE(D453,'RNA modification code'!$J$2:$J$170,IF('RNA modification code'!$K$2:$K$170=1,1,"")))))+SUM(IF(TRIM(C453)=TRIM($AM$5:$AM$93),$AO$5:$AO$93,0))+SUM(IF(TRIM(E453)=TRIM($AN$5:$AN$93), $AP$5:$AP$93, 0))</f>
        <v>0</v>
      </c>
      <c r="G453" s="33"/>
      <c r="H453" s="33"/>
      <c r="I453" s="34">
        <v>1</v>
      </c>
    </row>
    <row r="454" spans="1:9">
      <c r="A454" s="30">
        <f t="shared" si="6"/>
        <v>435</v>
      </c>
      <c r="B454" s="31"/>
      <c r="C454" s="35"/>
      <c r="D454" s="32"/>
      <c r="E454" s="35"/>
      <c r="F454" s="26">
        <f t="array" ref="F454">LEN(TRIM(D454))-SUM((LEN(D454)-LEN(SUBSTITUTE(D454,'RNA modification code'!$J$2:$J$170,IF('RNA modification code'!$K$2:$K$170=1,1,"")))))+SUM(IF(TRIM(C454)=TRIM($AM$5:$AM$93),$AO$5:$AO$93,0))+SUM(IF(TRIM(E454)=TRIM($AN$5:$AN$93), $AP$5:$AP$93, 0))</f>
        <v>0</v>
      </c>
      <c r="G454" s="33"/>
      <c r="H454" s="33"/>
      <c r="I454" s="34">
        <v>1</v>
      </c>
    </row>
    <row r="455" spans="1:9">
      <c r="A455" s="30">
        <f t="shared" si="6"/>
        <v>436</v>
      </c>
      <c r="B455" s="31"/>
      <c r="C455" s="35"/>
      <c r="D455" s="32"/>
      <c r="E455" s="35"/>
      <c r="F455" s="26">
        <f t="array" ref="F455">LEN(TRIM(D455))-SUM((LEN(D455)-LEN(SUBSTITUTE(D455,'RNA modification code'!$J$2:$J$170,IF('RNA modification code'!$K$2:$K$170=1,1,"")))))+SUM(IF(TRIM(C455)=TRIM($AM$5:$AM$93),$AO$5:$AO$93,0))+SUM(IF(TRIM(E455)=TRIM($AN$5:$AN$93), $AP$5:$AP$93, 0))</f>
        <v>0</v>
      </c>
      <c r="G455" s="33"/>
      <c r="H455" s="33"/>
      <c r="I455" s="34">
        <v>1</v>
      </c>
    </row>
    <row r="456" spans="1:9">
      <c r="A456" s="30">
        <f t="shared" si="6"/>
        <v>437</v>
      </c>
      <c r="B456" s="31"/>
      <c r="C456" s="35"/>
      <c r="D456" s="32"/>
      <c r="E456" s="35"/>
      <c r="F456" s="26">
        <f t="array" ref="F456">LEN(TRIM(D456))-SUM((LEN(D456)-LEN(SUBSTITUTE(D456,'RNA modification code'!$J$2:$J$170,IF('RNA modification code'!$K$2:$K$170=1,1,"")))))+SUM(IF(TRIM(C456)=TRIM($AM$5:$AM$93),$AO$5:$AO$93,0))+SUM(IF(TRIM(E456)=TRIM($AN$5:$AN$93), $AP$5:$AP$93, 0))</f>
        <v>0</v>
      </c>
      <c r="G456" s="33"/>
      <c r="H456" s="33"/>
      <c r="I456" s="34">
        <v>1</v>
      </c>
    </row>
    <row r="457" spans="1:9">
      <c r="A457" s="30">
        <f t="shared" si="6"/>
        <v>438</v>
      </c>
      <c r="B457" s="31"/>
      <c r="C457" s="35"/>
      <c r="D457" s="32"/>
      <c r="E457" s="35"/>
      <c r="F457" s="26">
        <f t="array" ref="F457">LEN(TRIM(D457))-SUM((LEN(D457)-LEN(SUBSTITUTE(D457,'RNA modification code'!$J$2:$J$170,IF('RNA modification code'!$K$2:$K$170=1,1,"")))))+SUM(IF(TRIM(C457)=TRIM($AM$5:$AM$93),$AO$5:$AO$93,0))+SUM(IF(TRIM(E457)=TRIM($AN$5:$AN$93), $AP$5:$AP$93, 0))</f>
        <v>0</v>
      </c>
      <c r="G457" s="33"/>
      <c r="H457" s="33"/>
      <c r="I457" s="34">
        <v>1</v>
      </c>
    </row>
    <row r="458" spans="1:9">
      <c r="A458" s="30">
        <f t="shared" si="6"/>
        <v>439</v>
      </c>
      <c r="B458" s="31"/>
      <c r="C458" s="35"/>
      <c r="D458" s="32"/>
      <c r="E458" s="35"/>
      <c r="F458" s="26">
        <f t="array" ref="F458">LEN(TRIM(D458))-SUM((LEN(D458)-LEN(SUBSTITUTE(D458,'RNA modification code'!$J$2:$J$170,IF('RNA modification code'!$K$2:$K$170=1,1,"")))))+SUM(IF(TRIM(C458)=TRIM($AM$5:$AM$93),$AO$5:$AO$93,0))+SUM(IF(TRIM(E458)=TRIM($AN$5:$AN$93), $AP$5:$AP$93, 0))</f>
        <v>0</v>
      </c>
      <c r="G458" s="33"/>
      <c r="H458" s="33"/>
      <c r="I458" s="34">
        <v>1</v>
      </c>
    </row>
    <row r="459" spans="1:9">
      <c r="A459" s="30">
        <f t="shared" si="6"/>
        <v>440</v>
      </c>
      <c r="B459" s="31"/>
      <c r="C459" s="35"/>
      <c r="D459" s="32"/>
      <c r="E459" s="35"/>
      <c r="F459" s="26">
        <f t="array" ref="F459">LEN(TRIM(D459))-SUM((LEN(D459)-LEN(SUBSTITUTE(D459,'RNA modification code'!$J$2:$J$170,IF('RNA modification code'!$K$2:$K$170=1,1,"")))))+SUM(IF(TRIM(C459)=TRIM($AM$5:$AM$93),$AO$5:$AO$93,0))+SUM(IF(TRIM(E459)=TRIM($AN$5:$AN$93), $AP$5:$AP$93, 0))</f>
        <v>0</v>
      </c>
      <c r="G459" s="33"/>
      <c r="H459" s="33"/>
      <c r="I459" s="34">
        <v>1</v>
      </c>
    </row>
    <row r="460" spans="1:9">
      <c r="A460" s="30">
        <f t="shared" si="6"/>
        <v>441</v>
      </c>
      <c r="B460" s="31"/>
      <c r="C460" s="35"/>
      <c r="D460" s="32"/>
      <c r="E460" s="35"/>
      <c r="F460" s="26">
        <f t="array" ref="F460">LEN(TRIM(D460))-SUM((LEN(D460)-LEN(SUBSTITUTE(D460,'RNA modification code'!$J$2:$J$170,IF('RNA modification code'!$K$2:$K$170=1,1,"")))))+SUM(IF(TRIM(C460)=TRIM($AM$5:$AM$93),$AO$5:$AO$93,0))+SUM(IF(TRIM(E460)=TRIM($AN$5:$AN$93), $AP$5:$AP$93, 0))</f>
        <v>0</v>
      </c>
      <c r="G460" s="33"/>
      <c r="H460" s="33"/>
      <c r="I460" s="34">
        <v>1</v>
      </c>
    </row>
    <row r="461" spans="1:9">
      <c r="A461" s="30">
        <f t="shared" si="6"/>
        <v>442</v>
      </c>
      <c r="B461" s="31"/>
      <c r="C461" s="35"/>
      <c r="D461" s="32"/>
      <c r="E461" s="35"/>
      <c r="F461" s="26">
        <f t="array" ref="F461">LEN(TRIM(D461))-SUM((LEN(D461)-LEN(SUBSTITUTE(D461,'RNA modification code'!$J$2:$J$170,IF('RNA modification code'!$K$2:$K$170=1,1,"")))))+SUM(IF(TRIM(C461)=TRIM($AM$5:$AM$93),$AO$5:$AO$93,0))+SUM(IF(TRIM(E461)=TRIM($AN$5:$AN$93), $AP$5:$AP$93, 0))</f>
        <v>0</v>
      </c>
      <c r="G461" s="33"/>
      <c r="H461" s="33"/>
      <c r="I461" s="34">
        <v>1</v>
      </c>
    </row>
    <row r="462" spans="1:9">
      <c r="A462" s="30">
        <f t="shared" si="6"/>
        <v>443</v>
      </c>
      <c r="B462" s="31"/>
      <c r="C462" s="35"/>
      <c r="D462" s="32"/>
      <c r="E462" s="35"/>
      <c r="F462" s="26">
        <f t="array" ref="F462">LEN(TRIM(D462))-SUM((LEN(D462)-LEN(SUBSTITUTE(D462,'RNA modification code'!$J$2:$J$170,IF('RNA modification code'!$K$2:$K$170=1,1,"")))))+SUM(IF(TRIM(C462)=TRIM($AM$5:$AM$93),$AO$5:$AO$93,0))+SUM(IF(TRIM(E462)=TRIM($AN$5:$AN$93), $AP$5:$AP$93, 0))</f>
        <v>0</v>
      </c>
      <c r="G462" s="33"/>
      <c r="H462" s="33"/>
      <c r="I462" s="34">
        <v>1</v>
      </c>
    </row>
    <row r="463" spans="1:9">
      <c r="A463" s="30">
        <f t="shared" si="6"/>
        <v>444</v>
      </c>
      <c r="B463" s="31"/>
      <c r="C463" s="35"/>
      <c r="D463" s="32"/>
      <c r="E463" s="35"/>
      <c r="F463" s="26">
        <f t="array" ref="F463">LEN(TRIM(D463))-SUM((LEN(D463)-LEN(SUBSTITUTE(D463,'RNA modification code'!$J$2:$J$170,IF('RNA modification code'!$K$2:$K$170=1,1,"")))))+SUM(IF(TRIM(C463)=TRIM($AM$5:$AM$93),$AO$5:$AO$93,0))+SUM(IF(TRIM(E463)=TRIM($AN$5:$AN$93), $AP$5:$AP$93, 0))</f>
        <v>0</v>
      </c>
      <c r="G463" s="33"/>
      <c r="H463" s="33"/>
      <c r="I463" s="34">
        <v>1</v>
      </c>
    </row>
    <row r="464" spans="1:9">
      <c r="A464" s="30">
        <f t="shared" si="6"/>
        <v>445</v>
      </c>
      <c r="B464" s="31"/>
      <c r="C464" s="35"/>
      <c r="D464" s="32"/>
      <c r="E464" s="35"/>
      <c r="F464" s="26">
        <f t="array" ref="F464">LEN(TRIM(D464))-SUM((LEN(D464)-LEN(SUBSTITUTE(D464,'RNA modification code'!$J$2:$J$170,IF('RNA modification code'!$K$2:$K$170=1,1,"")))))+SUM(IF(TRIM(C464)=TRIM($AM$5:$AM$93),$AO$5:$AO$93,0))+SUM(IF(TRIM(E464)=TRIM($AN$5:$AN$93), $AP$5:$AP$93, 0))</f>
        <v>0</v>
      </c>
      <c r="G464" s="33"/>
      <c r="H464" s="33"/>
      <c r="I464" s="34">
        <v>1</v>
      </c>
    </row>
    <row r="465" spans="1:9">
      <c r="A465" s="30">
        <f t="shared" si="6"/>
        <v>446</v>
      </c>
      <c r="B465" s="31"/>
      <c r="C465" s="35"/>
      <c r="D465" s="32"/>
      <c r="E465" s="35"/>
      <c r="F465" s="26">
        <f t="array" ref="F465">LEN(TRIM(D465))-SUM((LEN(D465)-LEN(SUBSTITUTE(D465,'RNA modification code'!$J$2:$J$170,IF('RNA modification code'!$K$2:$K$170=1,1,"")))))+SUM(IF(TRIM(C465)=TRIM($AM$5:$AM$93),$AO$5:$AO$93,0))+SUM(IF(TRIM(E465)=TRIM($AN$5:$AN$93), $AP$5:$AP$93, 0))</f>
        <v>0</v>
      </c>
      <c r="G465" s="33"/>
      <c r="H465" s="33"/>
      <c r="I465" s="34">
        <v>1</v>
      </c>
    </row>
    <row r="466" spans="1:9">
      <c r="A466" s="30">
        <f t="shared" si="6"/>
        <v>447</v>
      </c>
      <c r="B466" s="31"/>
      <c r="C466" s="35"/>
      <c r="D466" s="32"/>
      <c r="E466" s="35"/>
      <c r="F466" s="26">
        <f t="array" ref="F466">LEN(TRIM(D466))-SUM((LEN(D466)-LEN(SUBSTITUTE(D466,'RNA modification code'!$J$2:$J$170,IF('RNA modification code'!$K$2:$K$170=1,1,"")))))+SUM(IF(TRIM(C466)=TRIM($AM$5:$AM$93),$AO$5:$AO$93,0))+SUM(IF(TRIM(E466)=TRIM($AN$5:$AN$93), $AP$5:$AP$93, 0))</f>
        <v>0</v>
      </c>
      <c r="G466" s="33"/>
      <c r="H466" s="33"/>
      <c r="I466" s="34">
        <v>1</v>
      </c>
    </row>
    <row r="467" spans="1:9">
      <c r="A467" s="30">
        <f t="shared" si="6"/>
        <v>448</v>
      </c>
      <c r="B467" s="31"/>
      <c r="C467" s="35"/>
      <c r="D467" s="32"/>
      <c r="E467" s="35"/>
      <c r="F467" s="26">
        <f t="array" ref="F467">LEN(TRIM(D467))-SUM((LEN(D467)-LEN(SUBSTITUTE(D467,'RNA modification code'!$J$2:$J$170,IF('RNA modification code'!$K$2:$K$170=1,1,"")))))+SUM(IF(TRIM(C467)=TRIM($AM$5:$AM$93),$AO$5:$AO$93,0))+SUM(IF(TRIM(E467)=TRIM($AN$5:$AN$93), $AP$5:$AP$93, 0))</f>
        <v>0</v>
      </c>
      <c r="G467" s="33"/>
      <c r="H467" s="33"/>
      <c r="I467" s="34">
        <v>1</v>
      </c>
    </row>
    <row r="468" spans="1:9">
      <c r="A468" s="30">
        <f t="shared" si="6"/>
        <v>449</v>
      </c>
      <c r="B468" s="31"/>
      <c r="C468" s="35"/>
      <c r="D468" s="32"/>
      <c r="E468" s="35"/>
      <c r="F468" s="26">
        <f t="array" ref="F468">LEN(TRIM(D468))-SUM((LEN(D468)-LEN(SUBSTITUTE(D468,'RNA modification code'!$J$2:$J$170,IF('RNA modification code'!$K$2:$K$170=1,1,"")))))+SUM(IF(TRIM(C468)=TRIM($AM$5:$AM$93),$AO$5:$AO$93,0))+SUM(IF(TRIM(E468)=TRIM($AN$5:$AN$93), $AP$5:$AP$93, 0))</f>
        <v>0</v>
      </c>
      <c r="G468" s="33"/>
      <c r="H468" s="33"/>
      <c r="I468" s="34">
        <v>1</v>
      </c>
    </row>
    <row r="469" spans="1:9">
      <c r="A469" s="30">
        <f t="shared" ref="A469:A532" si="7">ROW()-19</f>
        <v>450</v>
      </c>
      <c r="B469" s="31"/>
      <c r="C469" s="35"/>
      <c r="D469" s="32"/>
      <c r="E469" s="35"/>
      <c r="F469" s="26">
        <f t="array" ref="F469">LEN(TRIM(D469))-SUM((LEN(D469)-LEN(SUBSTITUTE(D469,'RNA modification code'!$J$2:$J$170,IF('RNA modification code'!$K$2:$K$170=1,1,"")))))+SUM(IF(TRIM(C469)=TRIM($AM$5:$AM$93),$AO$5:$AO$93,0))+SUM(IF(TRIM(E469)=TRIM($AN$5:$AN$93), $AP$5:$AP$93, 0))</f>
        <v>0</v>
      </c>
      <c r="G469" s="33"/>
      <c r="H469" s="33"/>
      <c r="I469" s="34">
        <v>1</v>
      </c>
    </row>
    <row r="470" spans="1:9">
      <c r="A470" s="30">
        <f t="shared" si="7"/>
        <v>451</v>
      </c>
      <c r="B470" s="31"/>
      <c r="C470" s="35"/>
      <c r="D470" s="32"/>
      <c r="E470" s="35"/>
      <c r="F470" s="26">
        <f t="array" ref="F470">LEN(TRIM(D470))-SUM((LEN(D470)-LEN(SUBSTITUTE(D470,'RNA modification code'!$J$2:$J$170,IF('RNA modification code'!$K$2:$K$170=1,1,"")))))+SUM(IF(TRIM(C470)=TRIM($AM$5:$AM$93),$AO$5:$AO$93,0))+SUM(IF(TRIM(E470)=TRIM($AN$5:$AN$93), $AP$5:$AP$93, 0))</f>
        <v>0</v>
      </c>
      <c r="G470" s="33"/>
      <c r="H470" s="33"/>
      <c r="I470" s="34">
        <v>1</v>
      </c>
    </row>
    <row r="471" spans="1:9">
      <c r="A471" s="30">
        <f t="shared" si="7"/>
        <v>452</v>
      </c>
      <c r="B471" s="31"/>
      <c r="C471" s="35"/>
      <c r="D471" s="32"/>
      <c r="E471" s="35"/>
      <c r="F471" s="26">
        <f t="array" ref="F471">LEN(TRIM(D471))-SUM((LEN(D471)-LEN(SUBSTITUTE(D471,'RNA modification code'!$J$2:$J$170,IF('RNA modification code'!$K$2:$K$170=1,1,"")))))+SUM(IF(TRIM(C471)=TRIM($AM$5:$AM$93),$AO$5:$AO$93,0))+SUM(IF(TRIM(E471)=TRIM($AN$5:$AN$93), $AP$5:$AP$93, 0))</f>
        <v>0</v>
      </c>
      <c r="G471" s="33"/>
      <c r="H471" s="33"/>
      <c r="I471" s="34">
        <v>1</v>
      </c>
    </row>
    <row r="472" spans="1:9">
      <c r="A472" s="30">
        <f t="shared" si="7"/>
        <v>453</v>
      </c>
      <c r="B472" s="31"/>
      <c r="C472" s="35"/>
      <c r="D472" s="32"/>
      <c r="E472" s="35"/>
      <c r="F472" s="26">
        <f t="array" ref="F472">LEN(TRIM(D472))-SUM((LEN(D472)-LEN(SUBSTITUTE(D472,'RNA modification code'!$J$2:$J$170,IF('RNA modification code'!$K$2:$K$170=1,1,"")))))+SUM(IF(TRIM(C472)=TRIM($AM$5:$AM$93),$AO$5:$AO$93,0))+SUM(IF(TRIM(E472)=TRIM($AN$5:$AN$93), $AP$5:$AP$93, 0))</f>
        <v>0</v>
      </c>
      <c r="G472" s="33"/>
      <c r="H472" s="33"/>
      <c r="I472" s="34">
        <v>1</v>
      </c>
    </row>
    <row r="473" spans="1:9">
      <c r="A473" s="30">
        <f t="shared" si="7"/>
        <v>454</v>
      </c>
      <c r="B473" s="31"/>
      <c r="C473" s="35"/>
      <c r="D473" s="32"/>
      <c r="E473" s="35"/>
      <c r="F473" s="26">
        <f t="array" ref="F473">LEN(TRIM(D473))-SUM((LEN(D473)-LEN(SUBSTITUTE(D473,'RNA modification code'!$J$2:$J$170,IF('RNA modification code'!$K$2:$K$170=1,1,"")))))+SUM(IF(TRIM(C473)=TRIM($AM$5:$AM$93),$AO$5:$AO$93,0))+SUM(IF(TRIM(E473)=TRIM($AN$5:$AN$93), $AP$5:$AP$93, 0))</f>
        <v>0</v>
      </c>
      <c r="G473" s="33"/>
      <c r="H473" s="33"/>
      <c r="I473" s="34">
        <v>1</v>
      </c>
    </row>
    <row r="474" spans="1:9">
      <c r="A474" s="30">
        <f t="shared" si="7"/>
        <v>455</v>
      </c>
      <c r="B474" s="31"/>
      <c r="C474" s="35"/>
      <c r="D474" s="32"/>
      <c r="E474" s="35"/>
      <c r="F474" s="26">
        <f t="array" ref="F474">LEN(TRIM(D474))-SUM((LEN(D474)-LEN(SUBSTITUTE(D474,'RNA modification code'!$J$2:$J$170,IF('RNA modification code'!$K$2:$K$170=1,1,"")))))+SUM(IF(TRIM(C474)=TRIM($AM$5:$AM$93),$AO$5:$AO$93,0))+SUM(IF(TRIM(E474)=TRIM($AN$5:$AN$93), $AP$5:$AP$93, 0))</f>
        <v>0</v>
      </c>
      <c r="G474" s="33"/>
      <c r="H474" s="33"/>
      <c r="I474" s="34">
        <v>1</v>
      </c>
    </row>
    <row r="475" spans="1:9">
      <c r="A475" s="30">
        <f t="shared" si="7"/>
        <v>456</v>
      </c>
      <c r="B475" s="31"/>
      <c r="C475" s="35"/>
      <c r="D475" s="32"/>
      <c r="E475" s="35"/>
      <c r="F475" s="26">
        <f t="array" ref="F475">LEN(TRIM(D475))-SUM((LEN(D475)-LEN(SUBSTITUTE(D475,'RNA modification code'!$J$2:$J$170,IF('RNA modification code'!$K$2:$K$170=1,1,"")))))+SUM(IF(TRIM(C475)=TRIM($AM$5:$AM$93),$AO$5:$AO$93,0))+SUM(IF(TRIM(E475)=TRIM($AN$5:$AN$93), $AP$5:$AP$93, 0))</f>
        <v>0</v>
      </c>
      <c r="G475" s="33"/>
      <c r="H475" s="33"/>
      <c r="I475" s="34">
        <v>1</v>
      </c>
    </row>
    <row r="476" spans="1:9">
      <c r="A476" s="30">
        <f t="shared" si="7"/>
        <v>457</v>
      </c>
      <c r="B476" s="31"/>
      <c r="C476" s="35"/>
      <c r="D476" s="32"/>
      <c r="E476" s="35"/>
      <c r="F476" s="26">
        <f t="array" ref="F476">LEN(TRIM(D476))-SUM((LEN(D476)-LEN(SUBSTITUTE(D476,'RNA modification code'!$J$2:$J$170,IF('RNA modification code'!$K$2:$K$170=1,1,"")))))+SUM(IF(TRIM(C476)=TRIM($AM$5:$AM$93),$AO$5:$AO$93,0))+SUM(IF(TRIM(E476)=TRIM($AN$5:$AN$93), $AP$5:$AP$93, 0))</f>
        <v>0</v>
      </c>
      <c r="G476" s="33"/>
      <c r="H476" s="33"/>
      <c r="I476" s="34">
        <v>1</v>
      </c>
    </row>
    <row r="477" spans="1:9">
      <c r="A477" s="30">
        <f t="shared" si="7"/>
        <v>458</v>
      </c>
      <c r="B477" s="31"/>
      <c r="C477" s="35"/>
      <c r="D477" s="32"/>
      <c r="E477" s="35"/>
      <c r="F477" s="26">
        <f t="array" ref="F477">LEN(TRIM(D477))-SUM((LEN(D477)-LEN(SUBSTITUTE(D477,'RNA modification code'!$J$2:$J$170,IF('RNA modification code'!$K$2:$K$170=1,1,"")))))+SUM(IF(TRIM(C477)=TRIM($AM$5:$AM$93),$AO$5:$AO$93,0))+SUM(IF(TRIM(E477)=TRIM($AN$5:$AN$93), $AP$5:$AP$93, 0))</f>
        <v>0</v>
      </c>
      <c r="G477" s="33"/>
      <c r="H477" s="33"/>
      <c r="I477" s="34">
        <v>1</v>
      </c>
    </row>
    <row r="478" spans="1:9">
      <c r="A478" s="30">
        <f t="shared" si="7"/>
        <v>459</v>
      </c>
      <c r="B478" s="31"/>
      <c r="C478" s="35"/>
      <c r="D478" s="32"/>
      <c r="E478" s="35"/>
      <c r="F478" s="26">
        <f t="array" ref="F478">LEN(TRIM(D478))-SUM((LEN(D478)-LEN(SUBSTITUTE(D478,'RNA modification code'!$J$2:$J$170,IF('RNA modification code'!$K$2:$K$170=1,1,"")))))+SUM(IF(TRIM(C478)=TRIM($AM$5:$AM$93),$AO$5:$AO$93,0))+SUM(IF(TRIM(E478)=TRIM($AN$5:$AN$93), $AP$5:$AP$93, 0))</f>
        <v>0</v>
      </c>
      <c r="G478" s="33"/>
      <c r="H478" s="33"/>
      <c r="I478" s="34">
        <v>1</v>
      </c>
    </row>
    <row r="479" spans="1:9">
      <c r="A479" s="30">
        <f t="shared" si="7"/>
        <v>460</v>
      </c>
      <c r="B479" s="31"/>
      <c r="C479" s="35"/>
      <c r="D479" s="32"/>
      <c r="E479" s="35"/>
      <c r="F479" s="26">
        <f t="array" ref="F479">LEN(TRIM(D479))-SUM((LEN(D479)-LEN(SUBSTITUTE(D479,'RNA modification code'!$J$2:$J$170,IF('RNA modification code'!$K$2:$K$170=1,1,"")))))+SUM(IF(TRIM(C479)=TRIM($AM$5:$AM$93),$AO$5:$AO$93,0))+SUM(IF(TRIM(E479)=TRIM($AN$5:$AN$93), $AP$5:$AP$93, 0))</f>
        <v>0</v>
      </c>
      <c r="G479" s="33"/>
      <c r="H479" s="33"/>
      <c r="I479" s="34">
        <v>1</v>
      </c>
    </row>
    <row r="480" spans="1:9">
      <c r="A480" s="30">
        <f t="shared" si="7"/>
        <v>461</v>
      </c>
      <c r="B480" s="31"/>
      <c r="C480" s="35"/>
      <c r="D480" s="32"/>
      <c r="E480" s="35"/>
      <c r="F480" s="26">
        <f t="array" ref="F480">LEN(TRIM(D480))-SUM((LEN(D480)-LEN(SUBSTITUTE(D480,'RNA modification code'!$J$2:$J$170,IF('RNA modification code'!$K$2:$K$170=1,1,"")))))+SUM(IF(TRIM(C480)=TRIM($AM$5:$AM$93),$AO$5:$AO$93,0))+SUM(IF(TRIM(E480)=TRIM($AN$5:$AN$93), $AP$5:$AP$93, 0))</f>
        <v>0</v>
      </c>
      <c r="G480" s="33"/>
      <c r="H480" s="33"/>
      <c r="I480" s="34">
        <v>1</v>
      </c>
    </row>
    <row r="481" spans="1:9">
      <c r="A481" s="30">
        <f t="shared" si="7"/>
        <v>462</v>
      </c>
      <c r="B481" s="31"/>
      <c r="C481" s="35"/>
      <c r="D481" s="32"/>
      <c r="E481" s="35"/>
      <c r="F481" s="26">
        <f t="array" ref="F481">LEN(TRIM(D481))-SUM((LEN(D481)-LEN(SUBSTITUTE(D481,'RNA modification code'!$J$2:$J$170,IF('RNA modification code'!$K$2:$K$170=1,1,"")))))+SUM(IF(TRIM(C481)=TRIM($AM$5:$AM$93),$AO$5:$AO$93,0))+SUM(IF(TRIM(E481)=TRIM($AN$5:$AN$93), $AP$5:$AP$93, 0))</f>
        <v>0</v>
      </c>
      <c r="G481" s="33"/>
      <c r="H481" s="33"/>
      <c r="I481" s="34">
        <v>1</v>
      </c>
    </row>
    <row r="482" spans="1:9">
      <c r="A482" s="30">
        <f t="shared" si="7"/>
        <v>463</v>
      </c>
      <c r="B482" s="31"/>
      <c r="C482" s="35"/>
      <c r="D482" s="32"/>
      <c r="E482" s="35"/>
      <c r="F482" s="26">
        <f t="array" ref="F482">LEN(TRIM(D482))-SUM((LEN(D482)-LEN(SUBSTITUTE(D482,'RNA modification code'!$J$2:$J$170,IF('RNA modification code'!$K$2:$K$170=1,1,"")))))+SUM(IF(TRIM(C482)=TRIM($AM$5:$AM$93),$AO$5:$AO$93,0))+SUM(IF(TRIM(E482)=TRIM($AN$5:$AN$93), $AP$5:$AP$93, 0))</f>
        <v>0</v>
      </c>
      <c r="G482" s="33"/>
      <c r="H482" s="33"/>
      <c r="I482" s="34">
        <v>1</v>
      </c>
    </row>
    <row r="483" spans="1:9">
      <c r="A483" s="30">
        <f t="shared" si="7"/>
        <v>464</v>
      </c>
      <c r="B483" s="31"/>
      <c r="C483" s="35"/>
      <c r="D483" s="32"/>
      <c r="E483" s="35"/>
      <c r="F483" s="26">
        <f t="array" ref="F483">LEN(TRIM(D483))-SUM((LEN(D483)-LEN(SUBSTITUTE(D483,'RNA modification code'!$J$2:$J$170,IF('RNA modification code'!$K$2:$K$170=1,1,"")))))+SUM(IF(TRIM(C483)=TRIM($AM$5:$AM$93),$AO$5:$AO$93,0))+SUM(IF(TRIM(E483)=TRIM($AN$5:$AN$93), $AP$5:$AP$93, 0))</f>
        <v>0</v>
      </c>
      <c r="G483" s="33"/>
      <c r="H483" s="33"/>
      <c r="I483" s="34">
        <v>1</v>
      </c>
    </row>
    <row r="484" spans="1:9">
      <c r="A484" s="30">
        <f t="shared" si="7"/>
        <v>465</v>
      </c>
      <c r="B484" s="31"/>
      <c r="C484" s="35"/>
      <c r="D484" s="32"/>
      <c r="E484" s="35"/>
      <c r="F484" s="26">
        <f t="array" ref="F484">LEN(TRIM(D484))-SUM((LEN(D484)-LEN(SUBSTITUTE(D484,'RNA modification code'!$J$2:$J$170,IF('RNA modification code'!$K$2:$K$170=1,1,"")))))+SUM(IF(TRIM(C484)=TRIM($AM$5:$AM$93),$AO$5:$AO$93,0))+SUM(IF(TRIM(E484)=TRIM($AN$5:$AN$93), $AP$5:$AP$93, 0))</f>
        <v>0</v>
      </c>
      <c r="G484" s="33"/>
      <c r="H484" s="33"/>
      <c r="I484" s="34">
        <v>1</v>
      </c>
    </row>
    <row r="485" spans="1:9">
      <c r="A485" s="30">
        <f t="shared" si="7"/>
        <v>466</v>
      </c>
      <c r="B485" s="31"/>
      <c r="C485" s="35"/>
      <c r="D485" s="32"/>
      <c r="E485" s="35"/>
      <c r="F485" s="26">
        <f t="array" ref="F485">LEN(TRIM(D485))-SUM((LEN(D485)-LEN(SUBSTITUTE(D485,'RNA modification code'!$J$2:$J$170,IF('RNA modification code'!$K$2:$K$170=1,1,"")))))+SUM(IF(TRIM(C485)=TRIM($AM$5:$AM$93),$AO$5:$AO$93,0))+SUM(IF(TRIM(E485)=TRIM($AN$5:$AN$93), $AP$5:$AP$93, 0))</f>
        <v>0</v>
      </c>
      <c r="G485" s="33"/>
      <c r="H485" s="33"/>
      <c r="I485" s="34">
        <v>1</v>
      </c>
    </row>
    <row r="486" spans="1:9">
      <c r="A486" s="30">
        <f t="shared" si="7"/>
        <v>467</v>
      </c>
      <c r="B486" s="31"/>
      <c r="C486" s="35"/>
      <c r="D486" s="32"/>
      <c r="E486" s="35"/>
      <c r="F486" s="26">
        <f t="array" ref="F486">LEN(TRIM(D486))-SUM((LEN(D486)-LEN(SUBSTITUTE(D486,'RNA modification code'!$J$2:$J$170,IF('RNA modification code'!$K$2:$K$170=1,1,"")))))+SUM(IF(TRIM(C486)=TRIM($AM$5:$AM$93),$AO$5:$AO$93,0))+SUM(IF(TRIM(E486)=TRIM($AN$5:$AN$93), $AP$5:$AP$93, 0))</f>
        <v>0</v>
      </c>
      <c r="G486" s="33"/>
      <c r="H486" s="33"/>
      <c r="I486" s="34">
        <v>1</v>
      </c>
    </row>
    <row r="487" spans="1:9">
      <c r="A487" s="30">
        <f t="shared" si="7"/>
        <v>468</v>
      </c>
      <c r="B487" s="31"/>
      <c r="C487" s="35"/>
      <c r="D487" s="32"/>
      <c r="E487" s="35"/>
      <c r="F487" s="26">
        <f t="array" ref="F487">LEN(TRIM(D487))-SUM((LEN(D487)-LEN(SUBSTITUTE(D487,'RNA modification code'!$J$2:$J$170,IF('RNA modification code'!$K$2:$K$170=1,1,"")))))+SUM(IF(TRIM(C487)=TRIM($AM$5:$AM$93),$AO$5:$AO$93,0))+SUM(IF(TRIM(E487)=TRIM($AN$5:$AN$93), $AP$5:$AP$93, 0))</f>
        <v>0</v>
      </c>
      <c r="G487" s="33"/>
      <c r="H487" s="33"/>
      <c r="I487" s="34">
        <v>1</v>
      </c>
    </row>
    <row r="488" spans="1:9">
      <c r="A488" s="30">
        <f t="shared" si="7"/>
        <v>469</v>
      </c>
      <c r="B488" s="31"/>
      <c r="C488" s="35"/>
      <c r="D488" s="32"/>
      <c r="E488" s="35"/>
      <c r="F488" s="26">
        <f t="array" ref="F488">LEN(TRIM(D488))-SUM((LEN(D488)-LEN(SUBSTITUTE(D488,'RNA modification code'!$J$2:$J$170,IF('RNA modification code'!$K$2:$K$170=1,1,"")))))+SUM(IF(TRIM(C488)=TRIM($AM$5:$AM$93),$AO$5:$AO$93,0))+SUM(IF(TRIM(E488)=TRIM($AN$5:$AN$93), $AP$5:$AP$93, 0))</f>
        <v>0</v>
      </c>
      <c r="G488" s="33"/>
      <c r="H488" s="33"/>
      <c r="I488" s="34">
        <v>1</v>
      </c>
    </row>
    <row r="489" spans="1:9">
      <c r="A489" s="30">
        <f t="shared" si="7"/>
        <v>470</v>
      </c>
      <c r="B489" s="31"/>
      <c r="C489" s="35"/>
      <c r="D489" s="32"/>
      <c r="E489" s="35"/>
      <c r="F489" s="26">
        <f t="array" ref="F489">LEN(TRIM(D489))-SUM((LEN(D489)-LEN(SUBSTITUTE(D489,'RNA modification code'!$J$2:$J$170,IF('RNA modification code'!$K$2:$K$170=1,1,"")))))+SUM(IF(TRIM(C489)=TRIM($AM$5:$AM$93),$AO$5:$AO$93,0))+SUM(IF(TRIM(E489)=TRIM($AN$5:$AN$93), $AP$5:$AP$93, 0))</f>
        <v>0</v>
      </c>
      <c r="G489" s="33"/>
      <c r="H489" s="33"/>
      <c r="I489" s="34">
        <v>1</v>
      </c>
    </row>
    <row r="490" spans="1:9">
      <c r="A490" s="30">
        <f t="shared" si="7"/>
        <v>471</v>
      </c>
      <c r="B490" s="31"/>
      <c r="C490" s="35"/>
      <c r="D490" s="32"/>
      <c r="E490" s="35"/>
      <c r="F490" s="26">
        <f t="array" ref="F490">LEN(TRIM(D490))-SUM((LEN(D490)-LEN(SUBSTITUTE(D490,'RNA modification code'!$J$2:$J$170,IF('RNA modification code'!$K$2:$K$170=1,1,"")))))+SUM(IF(TRIM(C490)=TRIM($AM$5:$AM$93),$AO$5:$AO$93,0))+SUM(IF(TRIM(E490)=TRIM($AN$5:$AN$93), $AP$5:$AP$93, 0))</f>
        <v>0</v>
      </c>
      <c r="G490" s="33"/>
      <c r="H490" s="33"/>
      <c r="I490" s="34">
        <v>1</v>
      </c>
    </row>
    <row r="491" spans="1:9">
      <c r="A491" s="30">
        <f t="shared" si="7"/>
        <v>472</v>
      </c>
      <c r="B491" s="31"/>
      <c r="C491" s="35"/>
      <c r="D491" s="32"/>
      <c r="E491" s="35"/>
      <c r="F491" s="26">
        <f t="array" ref="F491">LEN(TRIM(D491))-SUM((LEN(D491)-LEN(SUBSTITUTE(D491,'RNA modification code'!$J$2:$J$170,IF('RNA modification code'!$K$2:$K$170=1,1,"")))))+SUM(IF(TRIM(C491)=TRIM($AM$5:$AM$93),$AO$5:$AO$93,0))+SUM(IF(TRIM(E491)=TRIM($AN$5:$AN$93), $AP$5:$AP$93, 0))</f>
        <v>0</v>
      </c>
      <c r="G491" s="33"/>
      <c r="H491" s="33"/>
      <c r="I491" s="34">
        <v>1</v>
      </c>
    </row>
    <row r="492" spans="1:9">
      <c r="A492" s="30">
        <f t="shared" si="7"/>
        <v>473</v>
      </c>
      <c r="B492" s="31"/>
      <c r="C492" s="35"/>
      <c r="D492" s="32"/>
      <c r="E492" s="35"/>
      <c r="F492" s="26">
        <f t="array" ref="F492">LEN(TRIM(D492))-SUM((LEN(D492)-LEN(SUBSTITUTE(D492,'RNA modification code'!$J$2:$J$170,IF('RNA modification code'!$K$2:$K$170=1,1,"")))))+SUM(IF(TRIM(C492)=TRIM($AM$5:$AM$93),$AO$5:$AO$93,0))+SUM(IF(TRIM(E492)=TRIM($AN$5:$AN$93), $AP$5:$AP$93, 0))</f>
        <v>0</v>
      </c>
      <c r="G492" s="33"/>
      <c r="H492" s="33"/>
      <c r="I492" s="34">
        <v>1</v>
      </c>
    </row>
    <row r="493" spans="1:9">
      <c r="A493" s="30">
        <f t="shared" si="7"/>
        <v>474</v>
      </c>
      <c r="B493" s="31"/>
      <c r="C493" s="35"/>
      <c r="D493" s="32"/>
      <c r="E493" s="35"/>
      <c r="F493" s="26">
        <f t="array" ref="F493">LEN(TRIM(D493))-SUM((LEN(D493)-LEN(SUBSTITUTE(D493,'RNA modification code'!$J$2:$J$170,IF('RNA modification code'!$K$2:$K$170=1,1,"")))))+SUM(IF(TRIM(C493)=TRIM($AM$5:$AM$93),$AO$5:$AO$93,0))+SUM(IF(TRIM(E493)=TRIM($AN$5:$AN$93), $AP$5:$AP$93, 0))</f>
        <v>0</v>
      </c>
      <c r="G493" s="33"/>
      <c r="H493" s="33"/>
      <c r="I493" s="34">
        <v>1</v>
      </c>
    </row>
    <row r="494" spans="1:9">
      <c r="A494" s="30">
        <f t="shared" si="7"/>
        <v>475</v>
      </c>
      <c r="B494" s="31"/>
      <c r="C494" s="35"/>
      <c r="D494" s="32"/>
      <c r="E494" s="35"/>
      <c r="F494" s="26">
        <f t="array" ref="F494">LEN(TRIM(D494))-SUM((LEN(D494)-LEN(SUBSTITUTE(D494,'RNA modification code'!$J$2:$J$170,IF('RNA modification code'!$K$2:$K$170=1,1,"")))))+SUM(IF(TRIM(C494)=TRIM($AM$5:$AM$93),$AO$5:$AO$93,0))+SUM(IF(TRIM(E494)=TRIM($AN$5:$AN$93), $AP$5:$AP$93, 0))</f>
        <v>0</v>
      </c>
      <c r="G494" s="33"/>
      <c r="H494" s="33"/>
      <c r="I494" s="34">
        <v>1</v>
      </c>
    </row>
    <row r="495" spans="1:9">
      <c r="A495" s="30">
        <f t="shared" si="7"/>
        <v>476</v>
      </c>
      <c r="B495" s="31"/>
      <c r="C495" s="35"/>
      <c r="D495" s="32"/>
      <c r="E495" s="35"/>
      <c r="F495" s="26">
        <f t="array" ref="F495">LEN(TRIM(D495))-SUM((LEN(D495)-LEN(SUBSTITUTE(D495,'RNA modification code'!$J$2:$J$170,IF('RNA modification code'!$K$2:$K$170=1,1,"")))))+SUM(IF(TRIM(C495)=TRIM($AM$5:$AM$93),$AO$5:$AO$93,0))+SUM(IF(TRIM(E495)=TRIM($AN$5:$AN$93), $AP$5:$AP$93, 0))</f>
        <v>0</v>
      </c>
      <c r="G495" s="33"/>
      <c r="H495" s="33"/>
      <c r="I495" s="34">
        <v>1</v>
      </c>
    </row>
    <row r="496" spans="1:9">
      <c r="A496" s="30">
        <f t="shared" si="7"/>
        <v>477</v>
      </c>
      <c r="B496" s="31"/>
      <c r="C496" s="35"/>
      <c r="D496" s="32"/>
      <c r="E496" s="35"/>
      <c r="F496" s="26">
        <f t="array" ref="F496">LEN(TRIM(D496))-SUM((LEN(D496)-LEN(SUBSTITUTE(D496,'RNA modification code'!$J$2:$J$170,IF('RNA modification code'!$K$2:$K$170=1,1,"")))))+SUM(IF(TRIM(C496)=TRIM($AM$5:$AM$93),$AO$5:$AO$93,0))+SUM(IF(TRIM(E496)=TRIM($AN$5:$AN$93), $AP$5:$AP$93, 0))</f>
        <v>0</v>
      </c>
      <c r="G496" s="33"/>
      <c r="H496" s="33"/>
      <c r="I496" s="34">
        <v>1</v>
      </c>
    </row>
    <row r="497" spans="1:9">
      <c r="A497" s="30">
        <f t="shared" si="7"/>
        <v>478</v>
      </c>
      <c r="B497" s="31"/>
      <c r="C497" s="35"/>
      <c r="D497" s="32"/>
      <c r="E497" s="35"/>
      <c r="F497" s="26">
        <f t="array" ref="F497">LEN(TRIM(D497))-SUM((LEN(D497)-LEN(SUBSTITUTE(D497,'RNA modification code'!$J$2:$J$170,IF('RNA modification code'!$K$2:$K$170=1,1,"")))))+SUM(IF(TRIM(C497)=TRIM($AM$5:$AM$93),$AO$5:$AO$93,0))+SUM(IF(TRIM(E497)=TRIM($AN$5:$AN$93), $AP$5:$AP$93, 0))</f>
        <v>0</v>
      </c>
      <c r="G497" s="33"/>
      <c r="H497" s="33"/>
      <c r="I497" s="34">
        <v>1</v>
      </c>
    </row>
    <row r="498" spans="1:9">
      <c r="A498" s="30">
        <f t="shared" si="7"/>
        <v>479</v>
      </c>
      <c r="B498" s="31"/>
      <c r="C498" s="35"/>
      <c r="D498" s="32"/>
      <c r="E498" s="35"/>
      <c r="F498" s="26">
        <f t="array" ref="F498">LEN(TRIM(D498))-SUM((LEN(D498)-LEN(SUBSTITUTE(D498,'RNA modification code'!$J$2:$J$170,IF('RNA modification code'!$K$2:$K$170=1,1,"")))))+SUM(IF(TRIM(C498)=TRIM($AM$5:$AM$93),$AO$5:$AO$93,0))+SUM(IF(TRIM(E498)=TRIM($AN$5:$AN$93), $AP$5:$AP$93, 0))</f>
        <v>0</v>
      </c>
      <c r="G498" s="33"/>
      <c r="H498" s="33"/>
      <c r="I498" s="34">
        <v>1</v>
      </c>
    </row>
    <row r="499" spans="1:9">
      <c r="A499" s="30">
        <f t="shared" si="7"/>
        <v>480</v>
      </c>
      <c r="B499" s="31"/>
      <c r="C499" s="35"/>
      <c r="D499" s="32"/>
      <c r="E499" s="35"/>
      <c r="F499" s="26">
        <f t="array" ref="F499">LEN(TRIM(D499))-SUM((LEN(D499)-LEN(SUBSTITUTE(D499,'RNA modification code'!$J$2:$J$170,IF('RNA modification code'!$K$2:$K$170=1,1,"")))))+SUM(IF(TRIM(C499)=TRIM($AM$5:$AM$93),$AO$5:$AO$93,0))+SUM(IF(TRIM(E499)=TRIM($AN$5:$AN$93), $AP$5:$AP$93, 0))</f>
        <v>0</v>
      </c>
      <c r="G499" s="33"/>
      <c r="H499" s="33"/>
      <c r="I499" s="34">
        <v>1</v>
      </c>
    </row>
    <row r="500" spans="1:9">
      <c r="A500" s="30">
        <f t="shared" si="7"/>
        <v>481</v>
      </c>
      <c r="B500" s="31"/>
      <c r="C500" s="35"/>
      <c r="D500" s="32"/>
      <c r="E500" s="35"/>
      <c r="F500" s="26">
        <f t="array" ref="F500">LEN(TRIM(D500))-SUM((LEN(D500)-LEN(SUBSTITUTE(D500,'RNA modification code'!$J$2:$J$170,IF('RNA modification code'!$K$2:$K$170=1,1,"")))))+SUM(IF(TRIM(C500)=TRIM($AM$5:$AM$93),$AO$5:$AO$93,0))+SUM(IF(TRIM(E500)=TRIM($AN$5:$AN$93), $AP$5:$AP$93, 0))</f>
        <v>0</v>
      </c>
      <c r="G500" s="33"/>
      <c r="H500" s="33"/>
      <c r="I500" s="34">
        <v>1</v>
      </c>
    </row>
    <row r="501" spans="1:9">
      <c r="A501" s="30">
        <f t="shared" si="7"/>
        <v>482</v>
      </c>
      <c r="B501" s="31"/>
      <c r="C501" s="35"/>
      <c r="D501" s="32"/>
      <c r="E501" s="35"/>
      <c r="F501" s="26">
        <f t="array" ref="F501">LEN(TRIM(D501))-SUM((LEN(D501)-LEN(SUBSTITUTE(D501,'RNA modification code'!$J$2:$J$170,IF('RNA modification code'!$K$2:$K$170=1,1,"")))))+SUM(IF(TRIM(C501)=TRIM($AM$5:$AM$93),$AO$5:$AO$93,0))+SUM(IF(TRIM(E501)=TRIM($AN$5:$AN$93), $AP$5:$AP$93, 0))</f>
        <v>0</v>
      </c>
      <c r="G501" s="33"/>
      <c r="H501" s="33"/>
      <c r="I501" s="34">
        <v>1</v>
      </c>
    </row>
    <row r="502" spans="1:9">
      <c r="A502" s="30">
        <f t="shared" si="7"/>
        <v>483</v>
      </c>
      <c r="B502" s="31"/>
      <c r="C502" s="35"/>
      <c r="D502" s="32"/>
      <c r="E502" s="35"/>
      <c r="F502" s="26">
        <f t="array" ref="F502">LEN(TRIM(D502))-SUM((LEN(D502)-LEN(SUBSTITUTE(D502,'RNA modification code'!$J$2:$J$170,IF('RNA modification code'!$K$2:$K$170=1,1,"")))))+SUM(IF(TRIM(C502)=TRIM($AM$5:$AM$93),$AO$5:$AO$93,0))+SUM(IF(TRIM(E502)=TRIM($AN$5:$AN$93), $AP$5:$AP$93, 0))</f>
        <v>0</v>
      </c>
      <c r="G502" s="33"/>
      <c r="H502" s="33"/>
      <c r="I502" s="34">
        <v>1</v>
      </c>
    </row>
    <row r="503" spans="1:9">
      <c r="A503" s="30">
        <f t="shared" si="7"/>
        <v>484</v>
      </c>
      <c r="B503" s="31"/>
      <c r="C503" s="35"/>
      <c r="D503" s="32"/>
      <c r="E503" s="35"/>
      <c r="F503" s="26">
        <f t="array" ref="F503">LEN(TRIM(D503))-SUM((LEN(D503)-LEN(SUBSTITUTE(D503,'RNA modification code'!$J$2:$J$170,IF('RNA modification code'!$K$2:$K$170=1,1,"")))))+SUM(IF(TRIM(C503)=TRIM($AM$5:$AM$93),$AO$5:$AO$93,0))+SUM(IF(TRIM(E503)=TRIM($AN$5:$AN$93), $AP$5:$AP$93, 0))</f>
        <v>0</v>
      </c>
      <c r="G503" s="33"/>
      <c r="H503" s="33"/>
      <c r="I503" s="34">
        <v>1</v>
      </c>
    </row>
    <row r="504" spans="1:9">
      <c r="A504" s="30">
        <f t="shared" si="7"/>
        <v>485</v>
      </c>
      <c r="B504" s="31"/>
      <c r="C504" s="35"/>
      <c r="D504" s="32"/>
      <c r="E504" s="35"/>
      <c r="F504" s="26">
        <f t="array" ref="F504">LEN(TRIM(D504))-SUM((LEN(D504)-LEN(SUBSTITUTE(D504,'RNA modification code'!$J$2:$J$170,IF('RNA modification code'!$K$2:$K$170=1,1,"")))))+SUM(IF(TRIM(C504)=TRIM($AM$5:$AM$93),$AO$5:$AO$93,0))+SUM(IF(TRIM(E504)=TRIM($AN$5:$AN$93), $AP$5:$AP$93, 0))</f>
        <v>0</v>
      </c>
      <c r="G504" s="33"/>
      <c r="H504" s="33"/>
      <c r="I504" s="34">
        <v>1</v>
      </c>
    </row>
    <row r="505" spans="1:9">
      <c r="A505" s="30">
        <f t="shared" si="7"/>
        <v>486</v>
      </c>
      <c r="B505" s="31"/>
      <c r="C505" s="35"/>
      <c r="D505" s="32"/>
      <c r="E505" s="35"/>
      <c r="F505" s="26">
        <f t="array" ref="F505">LEN(TRIM(D505))-SUM((LEN(D505)-LEN(SUBSTITUTE(D505,'RNA modification code'!$J$2:$J$170,IF('RNA modification code'!$K$2:$K$170=1,1,"")))))+SUM(IF(TRIM(C505)=TRIM($AM$5:$AM$93),$AO$5:$AO$93,0))+SUM(IF(TRIM(E505)=TRIM($AN$5:$AN$93), $AP$5:$AP$93, 0))</f>
        <v>0</v>
      </c>
      <c r="G505" s="33"/>
      <c r="H505" s="33"/>
      <c r="I505" s="34">
        <v>1</v>
      </c>
    </row>
    <row r="506" spans="1:9">
      <c r="A506" s="30">
        <f t="shared" si="7"/>
        <v>487</v>
      </c>
      <c r="B506" s="31"/>
      <c r="C506" s="35"/>
      <c r="D506" s="32"/>
      <c r="E506" s="35"/>
      <c r="F506" s="26">
        <f t="array" ref="F506">LEN(TRIM(D506))-SUM((LEN(D506)-LEN(SUBSTITUTE(D506,'RNA modification code'!$J$2:$J$170,IF('RNA modification code'!$K$2:$K$170=1,1,"")))))+SUM(IF(TRIM(C506)=TRIM($AM$5:$AM$93),$AO$5:$AO$93,0))+SUM(IF(TRIM(E506)=TRIM($AN$5:$AN$93), $AP$5:$AP$93, 0))</f>
        <v>0</v>
      </c>
      <c r="G506" s="33"/>
      <c r="H506" s="33"/>
      <c r="I506" s="34">
        <v>1</v>
      </c>
    </row>
    <row r="507" spans="1:9">
      <c r="A507" s="30">
        <f t="shared" si="7"/>
        <v>488</v>
      </c>
      <c r="B507" s="31"/>
      <c r="C507" s="35"/>
      <c r="D507" s="32"/>
      <c r="E507" s="35"/>
      <c r="F507" s="26">
        <f t="array" ref="F507">LEN(TRIM(D507))-SUM((LEN(D507)-LEN(SUBSTITUTE(D507,'RNA modification code'!$J$2:$J$170,IF('RNA modification code'!$K$2:$K$170=1,1,"")))))+SUM(IF(TRIM(C507)=TRIM($AM$5:$AM$93),$AO$5:$AO$93,0))+SUM(IF(TRIM(E507)=TRIM($AN$5:$AN$93), $AP$5:$AP$93, 0))</f>
        <v>0</v>
      </c>
      <c r="G507" s="33"/>
      <c r="H507" s="33"/>
      <c r="I507" s="34">
        <v>1</v>
      </c>
    </row>
    <row r="508" spans="1:9">
      <c r="A508" s="30">
        <f t="shared" si="7"/>
        <v>489</v>
      </c>
      <c r="B508" s="31"/>
      <c r="C508" s="35"/>
      <c r="D508" s="32"/>
      <c r="E508" s="35"/>
      <c r="F508" s="26">
        <f t="array" ref="F508">LEN(TRIM(D508))-SUM((LEN(D508)-LEN(SUBSTITUTE(D508,'RNA modification code'!$J$2:$J$170,IF('RNA modification code'!$K$2:$K$170=1,1,"")))))+SUM(IF(TRIM(C508)=TRIM($AM$5:$AM$93),$AO$5:$AO$93,0))+SUM(IF(TRIM(E508)=TRIM($AN$5:$AN$93), $AP$5:$AP$93, 0))</f>
        <v>0</v>
      </c>
      <c r="G508" s="33"/>
      <c r="H508" s="33"/>
      <c r="I508" s="34">
        <v>1</v>
      </c>
    </row>
    <row r="509" spans="1:9">
      <c r="A509" s="30">
        <f t="shared" si="7"/>
        <v>490</v>
      </c>
      <c r="B509" s="31"/>
      <c r="C509" s="35"/>
      <c r="D509" s="32"/>
      <c r="E509" s="35"/>
      <c r="F509" s="26">
        <f t="array" ref="F509">LEN(TRIM(D509))-SUM((LEN(D509)-LEN(SUBSTITUTE(D509,'RNA modification code'!$J$2:$J$170,IF('RNA modification code'!$K$2:$K$170=1,1,"")))))+SUM(IF(TRIM(C509)=TRIM($AM$5:$AM$93),$AO$5:$AO$93,0))+SUM(IF(TRIM(E509)=TRIM($AN$5:$AN$93), $AP$5:$AP$93, 0))</f>
        <v>0</v>
      </c>
      <c r="G509" s="33"/>
      <c r="H509" s="33"/>
      <c r="I509" s="34">
        <v>1</v>
      </c>
    </row>
    <row r="510" spans="1:9">
      <c r="A510" s="30">
        <f t="shared" si="7"/>
        <v>491</v>
      </c>
      <c r="B510" s="31"/>
      <c r="C510" s="35"/>
      <c r="D510" s="32"/>
      <c r="E510" s="35"/>
      <c r="F510" s="26">
        <f t="array" ref="F510">LEN(TRIM(D510))-SUM((LEN(D510)-LEN(SUBSTITUTE(D510,'RNA modification code'!$J$2:$J$170,IF('RNA modification code'!$K$2:$K$170=1,1,"")))))+SUM(IF(TRIM(C510)=TRIM($AM$5:$AM$93),$AO$5:$AO$93,0))+SUM(IF(TRIM(E510)=TRIM($AN$5:$AN$93), $AP$5:$AP$93, 0))</f>
        <v>0</v>
      </c>
      <c r="G510" s="33"/>
      <c r="H510" s="33"/>
      <c r="I510" s="34">
        <v>1</v>
      </c>
    </row>
    <row r="511" spans="1:9">
      <c r="A511" s="30">
        <f t="shared" si="7"/>
        <v>492</v>
      </c>
      <c r="B511" s="31"/>
      <c r="C511" s="35"/>
      <c r="D511" s="32"/>
      <c r="E511" s="35"/>
      <c r="F511" s="26">
        <f t="array" ref="F511">LEN(TRIM(D511))-SUM((LEN(D511)-LEN(SUBSTITUTE(D511,'RNA modification code'!$J$2:$J$170,IF('RNA modification code'!$K$2:$K$170=1,1,"")))))+SUM(IF(TRIM(C511)=TRIM($AM$5:$AM$93),$AO$5:$AO$93,0))+SUM(IF(TRIM(E511)=TRIM($AN$5:$AN$93), $AP$5:$AP$93, 0))</f>
        <v>0</v>
      </c>
      <c r="G511" s="33"/>
      <c r="H511" s="33"/>
      <c r="I511" s="34">
        <v>1</v>
      </c>
    </row>
    <row r="512" spans="1:9">
      <c r="A512" s="30">
        <f t="shared" si="7"/>
        <v>493</v>
      </c>
      <c r="B512" s="31"/>
      <c r="C512" s="35"/>
      <c r="D512" s="32"/>
      <c r="E512" s="35"/>
      <c r="F512" s="26">
        <f t="array" ref="F512">LEN(TRIM(D512))-SUM((LEN(D512)-LEN(SUBSTITUTE(D512,'RNA modification code'!$J$2:$J$170,IF('RNA modification code'!$K$2:$K$170=1,1,"")))))+SUM(IF(TRIM(C512)=TRIM($AM$5:$AM$93),$AO$5:$AO$93,0))+SUM(IF(TRIM(E512)=TRIM($AN$5:$AN$93), $AP$5:$AP$93, 0))</f>
        <v>0</v>
      </c>
      <c r="G512" s="33"/>
      <c r="H512" s="33"/>
      <c r="I512" s="34">
        <v>1</v>
      </c>
    </row>
    <row r="513" spans="1:9">
      <c r="A513" s="30">
        <f t="shared" si="7"/>
        <v>494</v>
      </c>
      <c r="B513" s="31"/>
      <c r="C513" s="35"/>
      <c r="D513" s="32"/>
      <c r="E513" s="35"/>
      <c r="F513" s="26">
        <f t="array" ref="F513">LEN(TRIM(D513))-SUM((LEN(D513)-LEN(SUBSTITUTE(D513,'RNA modification code'!$J$2:$J$170,IF('RNA modification code'!$K$2:$K$170=1,1,"")))))+SUM(IF(TRIM(C513)=TRIM($AM$5:$AM$93),$AO$5:$AO$93,0))+SUM(IF(TRIM(E513)=TRIM($AN$5:$AN$93), $AP$5:$AP$93, 0))</f>
        <v>0</v>
      </c>
      <c r="G513" s="33"/>
      <c r="H513" s="33"/>
      <c r="I513" s="34">
        <v>1</v>
      </c>
    </row>
    <row r="514" spans="1:9">
      <c r="A514" s="30">
        <f t="shared" si="7"/>
        <v>495</v>
      </c>
      <c r="B514" s="31"/>
      <c r="C514" s="35"/>
      <c r="D514" s="32"/>
      <c r="E514" s="35"/>
      <c r="F514" s="26">
        <f t="array" ref="F514">LEN(TRIM(D514))-SUM((LEN(D514)-LEN(SUBSTITUTE(D514,'RNA modification code'!$J$2:$J$170,IF('RNA modification code'!$K$2:$K$170=1,1,"")))))+SUM(IF(TRIM(C514)=TRIM($AM$5:$AM$93),$AO$5:$AO$93,0))+SUM(IF(TRIM(E514)=TRIM($AN$5:$AN$93), $AP$5:$AP$93, 0))</f>
        <v>0</v>
      </c>
      <c r="G514" s="33"/>
      <c r="H514" s="33"/>
      <c r="I514" s="34">
        <v>1</v>
      </c>
    </row>
    <row r="515" spans="1:9">
      <c r="A515" s="30">
        <f t="shared" si="7"/>
        <v>496</v>
      </c>
      <c r="B515" s="31"/>
      <c r="C515" s="35"/>
      <c r="D515" s="32"/>
      <c r="E515" s="35"/>
      <c r="F515" s="26">
        <f t="array" ref="F515">LEN(TRIM(D515))-SUM((LEN(D515)-LEN(SUBSTITUTE(D515,'RNA modification code'!$J$2:$J$170,IF('RNA modification code'!$K$2:$K$170=1,1,"")))))+SUM(IF(TRIM(C515)=TRIM($AM$5:$AM$93),$AO$5:$AO$93,0))+SUM(IF(TRIM(E515)=TRIM($AN$5:$AN$93), $AP$5:$AP$93, 0))</f>
        <v>0</v>
      </c>
      <c r="G515" s="33"/>
      <c r="H515" s="33"/>
      <c r="I515" s="34">
        <v>1</v>
      </c>
    </row>
    <row r="516" spans="1:9">
      <c r="A516" s="30">
        <f t="shared" si="7"/>
        <v>497</v>
      </c>
      <c r="B516" s="31"/>
      <c r="C516" s="35"/>
      <c r="D516" s="32"/>
      <c r="E516" s="35"/>
      <c r="F516" s="26">
        <f t="array" ref="F516">LEN(TRIM(D516))-SUM((LEN(D516)-LEN(SUBSTITUTE(D516,'RNA modification code'!$J$2:$J$170,IF('RNA modification code'!$K$2:$K$170=1,1,"")))))+SUM(IF(TRIM(C516)=TRIM($AM$5:$AM$93),$AO$5:$AO$93,0))+SUM(IF(TRIM(E516)=TRIM($AN$5:$AN$93), $AP$5:$AP$93, 0))</f>
        <v>0</v>
      </c>
      <c r="G516" s="33"/>
      <c r="H516" s="33"/>
      <c r="I516" s="34">
        <v>1</v>
      </c>
    </row>
    <row r="517" spans="1:9">
      <c r="A517" s="30">
        <f t="shared" si="7"/>
        <v>498</v>
      </c>
      <c r="B517" s="31"/>
      <c r="C517" s="35"/>
      <c r="D517" s="32"/>
      <c r="E517" s="35"/>
      <c r="F517" s="26">
        <f t="array" ref="F517">LEN(TRIM(D517))-SUM((LEN(D517)-LEN(SUBSTITUTE(D517,'RNA modification code'!$J$2:$J$170,IF('RNA modification code'!$K$2:$K$170=1,1,"")))))+SUM(IF(TRIM(C517)=TRIM($AM$5:$AM$93),$AO$5:$AO$93,0))+SUM(IF(TRIM(E517)=TRIM($AN$5:$AN$93), $AP$5:$AP$93, 0))</f>
        <v>0</v>
      </c>
      <c r="G517" s="33"/>
      <c r="H517" s="33"/>
      <c r="I517" s="34">
        <v>1</v>
      </c>
    </row>
    <row r="518" spans="1:9">
      <c r="A518" s="30">
        <f t="shared" si="7"/>
        <v>499</v>
      </c>
      <c r="B518" s="31"/>
      <c r="C518" s="35"/>
      <c r="D518" s="32"/>
      <c r="E518" s="35"/>
      <c r="F518" s="26">
        <f t="array" ref="F518">LEN(TRIM(D518))-SUM((LEN(D518)-LEN(SUBSTITUTE(D518,'RNA modification code'!$J$2:$J$170,IF('RNA modification code'!$K$2:$K$170=1,1,"")))))+SUM(IF(TRIM(C518)=TRIM($AM$5:$AM$93),$AO$5:$AO$93,0))+SUM(IF(TRIM(E518)=TRIM($AN$5:$AN$93), $AP$5:$AP$93, 0))</f>
        <v>0</v>
      </c>
      <c r="G518" s="33"/>
      <c r="H518" s="33"/>
      <c r="I518" s="34">
        <v>1</v>
      </c>
    </row>
    <row r="519" spans="1:9">
      <c r="A519" s="30">
        <f t="shared" si="7"/>
        <v>500</v>
      </c>
      <c r="B519" s="31"/>
      <c r="C519" s="35"/>
      <c r="D519" s="32"/>
      <c r="E519" s="35"/>
      <c r="F519" s="26">
        <f t="array" ref="F519">LEN(TRIM(D519))-SUM((LEN(D519)-LEN(SUBSTITUTE(D519,'RNA modification code'!$J$2:$J$170,IF('RNA modification code'!$K$2:$K$170=1,1,"")))))+SUM(IF(TRIM(C519)=TRIM($AM$5:$AM$93),$AO$5:$AO$93,0))+SUM(IF(TRIM(E519)=TRIM($AN$5:$AN$93), $AP$5:$AP$93, 0))</f>
        <v>0</v>
      </c>
      <c r="G519" s="33"/>
      <c r="H519" s="33"/>
      <c r="I519" s="34">
        <v>1</v>
      </c>
    </row>
    <row r="520" spans="1:9">
      <c r="A520" s="30">
        <f t="shared" si="7"/>
        <v>501</v>
      </c>
      <c r="B520" s="31"/>
      <c r="C520" s="35"/>
      <c r="D520" s="32"/>
      <c r="E520" s="35"/>
      <c r="F520" s="26">
        <f t="array" ref="F520">LEN(TRIM(D520))-SUM((LEN(D520)-LEN(SUBSTITUTE(D520,'RNA modification code'!$J$2:$J$170,IF('RNA modification code'!$K$2:$K$170=1,1,"")))))+SUM(IF(TRIM(C520)=TRIM($AM$5:$AM$93),$AO$5:$AO$93,0))+SUM(IF(TRIM(E520)=TRIM($AN$5:$AN$93), $AP$5:$AP$93, 0))</f>
        <v>0</v>
      </c>
      <c r="G520" s="33"/>
      <c r="H520" s="33"/>
      <c r="I520" s="34">
        <v>1</v>
      </c>
    </row>
    <row r="521" spans="1:9">
      <c r="A521" s="30">
        <f t="shared" si="7"/>
        <v>502</v>
      </c>
      <c r="B521" s="31"/>
      <c r="C521" s="35"/>
      <c r="D521" s="32"/>
      <c r="E521" s="35"/>
      <c r="F521" s="26">
        <f t="array" ref="F521">LEN(TRIM(D521))-SUM((LEN(D521)-LEN(SUBSTITUTE(D521,'RNA modification code'!$J$2:$J$170,IF('RNA modification code'!$K$2:$K$170=1,1,"")))))+SUM(IF(TRIM(C521)=TRIM($AM$5:$AM$93),$AO$5:$AO$93,0))+SUM(IF(TRIM(E521)=TRIM($AN$5:$AN$93), $AP$5:$AP$93, 0))</f>
        <v>0</v>
      </c>
      <c r="G521" s="33"/>
      <c r="H521" s="33"/>
      <c r="I521" s="34">
        <v>1</v>
      </c>
    </row>
    <row r="522" spans="1:9">
      <c r="A522" s="30">
        <f t="shared" si="7"/>
        <v>503</v>
      </c>
      <c r="B522" s="31"/>
      <c r="C522" s="35"/>
      <c r="D522" s="32"/>
      <c r="E522" s="35"/>
      <c r="F522" s="26">
        <f t="array" ref="F522">LEN(TRIM(D522))-SUM((LEN(D522)-LEN(SUBSTITUTE(D522,'RNA modification code'!$J$2:$J$170,IF('RNA modification code'!$K$2:$K$170=1,1,"")))))+SUM(IF(TRIM(C522)=TRIM($AM$5:$AM$93),$AO$5:$AO$93,0))+SUM(IF(TRIM(E522)=TRIM($AN$5:$AN$93), $AP$5:$AP$93, 0))</f>
        <v>0</v>
      </c>
      <c r="G522" s="33"/>
      <c r="H522" s="33"/>
      <c r="I522" s="34">
        <v>1</v>
      </c>
    </row>
    <row r="523" spans="1:9">
      <c r="A523" s="30">
        <f t="shared" si="7"/>
        <v>504</v>
      </c>
      <c r="B523" s="31"/>
      <c r="C523" s="35"/>
      <c r="D523" s="32"/>
      <c r="E523" s="35"/>
      <c r="F523" s="26">
        <f t="array" ref="F523">LEN(TRIM(D523))-SUM((LEN(D523)-LEN(SUBSTITUTE(D523,'RNA modification code'!$J$2:$J$170,IF('RNA modification code'!$K$2:$K$170=1,1,"")))))+SUM(IF(TRIM(C523)=TRIM($AM$5:$AM$93),$AO$5:$AO$93,0))+SUM(IF(TRIM(E523)=TRIM($AN$5:$AN$93), $AP$5:$AP$93, 0))</f>
        <v>0</v>
      </c>
      <c r="G523" s="33"/>
      <c r="H523" s="33"/>
      <c r="I523" s="34">
        <v>1</v>
      </c>
    </row>
    <row r="524" spans="1:9">
      <c r="A524" s="30">
        <f t="shared" si="7"/>
        <v>505</v>
      </c>
      <c r="B524" s="31"/>
      <c r="C524" s="35"/>
      <c r="D524" s="32"/>
      <c r="E524" s="35"/>
      <c r="F524" s="26">
        <f t="array" ref="F524">LEN(TRIM(D524))-SUM((LEN(D524)-LEN(SUBSTITUTE(D524,'RNA modification code'!$J$2:$J$170,IF('RNA modification code'!$K$2:$K$170=1,1,"")))))+SUM(IF(TRIM(C524)=TRIM($AM$5:$AM$93),$AO$5:$AO$93,0))+SUM(IF(TRIM(E524)=TRIM($AN$5:$AN$93), $AP$5:$AP$93, 0))</f>
        <v>0</v>
      </c>
      <c r="G524" s="33"/>
      <c r="H524" s="33"/>
      <c r="I524" s="34">
        <v>1</v>
      </c>
    </row>
    <row r="525" spans="1:9">
      <c r="A525" s="30">
        <f t="shared" si="7"/>
        <v>506</v>
      </c>
      <c r="B525" s="31"/>
      <c r="C525" s="35"/>
      <c r="D525" s="32"/>
      <c r="E525" s="35"/>
      <c r="F525" s="26">
        <f t="array" ref="F525">LEN(TRIM(D525))-SUM((LEN(D525)-LEN(SUBSTITUTE(D525,'RNA modification code'!$J$2:$J$170,IF('RNA modification code'!$K$2:$K$170=1,1,"")))))+SUM(IF(TRIM(C525)=TRIM($AM$5:$AM$93),$AO$5:$AO$93,0))+SUM(IF(TRIM(E525)=TRIM($AN$5:$AN$93), $AP$5:$AP$93, 0))</f>
        <v>0</v>
      </c>
      <c r="G525" s="33"/>
      <c r="H525" s="33"/>
      <c r="I525" s="34">
        <v>1</v>
      </c>
    </row>
    <row r="526" spans="1:9">
      <c r="A526" s="30">
        <f t="shared" si="7"/>
        <v>507</v>
      </c>
      <c r="B526" s="31"/>
      <c r="C526" s="35"/>
      <c r="D526" s="32"/>
      <c r="E526" s="35"/>
      <c r="F526" s="26">
        <f t="array" ref="F526">LEN(TRIM(D526))-SUM((LEN(D526)-LEN(SUBSTITUTE(D526,'RNA modification code'!$J$2:$J$170,IF('RNA modification code'!$K$2:$K$170=1,1,"")))))+SUM(IF(TRIM(C526)=TRIM($AM$5:$AM$93),$AO$5:$AO$93,0))+SUM(IF(TRIM(E526)=TRIM($AN$5:$AN$93), $AP$5:$AP$93, 0))</f>
        <v>0</v>
      </c>
      <c r="G526" s="33"/>
      <c r="H526" s="33"/>
      <c r="I526" s="34">
        <v>1</v>
      </c>
    </row>
    <row r="527" spans="1:9">
      <c r="A527" s="30">
        <f t="shared" si="7"/>
        <v>508</v>
      </c>
      <c r="B527" s="31"/>
      <c r="C527" s="35"/>
      <c r="D527" s="32"/>
      <c r="E527" s="35"/>
      <c r="F527" s="26">
        <f t="array" ref="F527">LEN(TRIM(D527))-SUM((LEN(D527)-LEN(SUBSTITUTE(D527,'RNA modification code'!$J$2:$J$170,IF('RNA modification code'!$K$2:$K$170=1,1,"")))))+SUM(IF(TRIM(C527)=TRIM($AM$5:$AM$93),$AO$5:$AO$93,0))+SUM(IF(TRIM(E527)=TRIM($AN$5:$AN$93), $AP$5:$AP$93, 0))</f>
        <v>0</v>
      </c>
      <c r="G527" s="33"/>
      <c r="H527" s="33"/>
      <c r="I527" s="34">
        <v>1</v>
      </c>
    </row>
    <row r="528" spans="1:9">
      <c r="A528" s="30">
        <f t="shared" si="7"/>
        <v>509</v>
      </c>
      <c r="B528" s="31"/>
      <c r="C528" s="35"/>
      <c r="D528" s="32"/>
      <c r="E528" s="35"/>
      <c r="F528" s="26">
        <f t="array" ref="F528">LEN(TRIM(D528))-SUM((LEN(D528)-LEN(SUBSTITUTE(D528,'RNA modification code'!$J$2:$J$170,IF('RNA modification code'!$K$2:$K$170=1,1,"")))))+SUM(IF(TRIM(C528)=TRIM($AM$5:$AM$93),$AO$5:$AO$93,0))+SUM(IF(TRIM(E528)=TRIM($AN$5:$AN$93), $AP$5:$AP$93, 0))</f>
        <v>0</v>
      </c>
      <c r="G528" s="33"/>
      <c r="H528" s="33"/>
      <c r="I528" s="34">
        <v>1</v>
      </c>
    </row>
    <row r="529" spans="1:9">
      <c r="A529" s="30">
        <f t="shared" si="7"/>
        <v>510</v>
      </c>
      <c r="B529" s="31"/>
      <c r="C529" s="35"/>
      <c r="D529" s="32"/>
      <c r="E529" s="35"/>
      <c r="F529" s="26">
        <f t="array" ref="F529">LEN(TRIM(D529))-SUM((LEN(D529)-LEN(SUBSTITUTE(D529,'RNA modification code'!$J$2:$J$170,IF('RNA modification code'!$K$2:$K$170=1,1,"")))))+SUM(IF(TRIM(C529)=TRIM($AM$5:$AM$93),$AO$5:$AO$93,0))+SUM(IF(TRIM(E529)=TRIM($AN$5:$AN$93), $AP$5:$AP$93, 0))</f>
        <v>0</v>
      </c>
      <c r="G529" s="33"/>
      <c r="H529" s="33"/>
      <c r="I529" s="34">
        <v>1</v>
      </c>
    </row>
    <row r="530" spans="1:9">
      <c r="A530" s="30">
        <f t="shared" si="7"/>
        <v>511</v>
      </c>
      <c r="B530" s="31"/>
      <c r="C530" s="35"/>
      <c r="D530" s="32"/>
      <c r="E530" s="35"/>
      <c r="F530" s="26">
        <f t="array" ref="F530">LEN(TRIM(D530))-SUM((LEN(D530)-LEN(SUBSTITUTE(D530,'RNA modification code'!$J$2:$J$170,IF('RNA modification code'!$K$2:$K$170=1,1,"")))))+SUM(IF(TRIM(C530)=TRIM($AM$5:$AM$93),$AO$5:$AO$93,0))+SUM(IF(TRIM(E530)=TRIM($AN$5:$AN$93), $AP$5:$AP$93, 0))</f>
        <v>0</v>
      </c>
      <c r="G530" s="33"/>
      <c r="H530" s="33"/>
      <c r="I530" s="34">
        <v>1</v>
      </c>
    </row>
    <row r="531" spans="1:9">
      <c r="A531" s="30">
        <f t="shared" si="7"/>
        <v>512</v>
      </c>
      <c r="B531" s="31"/>
      <c r="C531" s="35"/>
      <c r="D531" s="32"/>
      <c r="E531" s="35"/>
      <c r="F531" s="26">
        <f t="array" ref="F531">LEN(TRIM(D531))-SUM((LEN(D531)-LEN(SUBSTITUTE(D531,'RNA modification code'!$J$2:$J$170,IF('RNA modification code'!$K$2:$K$170=1,1,"")))))+SUM(IF(TRIM(C531)=TRIM($AM$5:$AM$93),$AO$5:$AO$93,0))+SUM(IF(TRIM(E531)=TRIM($AN$5:$AN$93), $AP$5:$AP$93, 0))</f>
        <v>0</v>
      </c>
      <c r="G531" s="33"/>
      <c r="H531" s="33"/>
      <c r="I531" s="34">
        <v>1</v>
      </c>
    </row>
    <row r="532" spans="1:9">
      <c r="A532" s="30">
        <f t="shared" si="7"/>
        <v>513</v>
      </c>
      <c r="B532" s="31"/>
      <c r="C532" s="35"/>
      <c r="D532" s="32"/>
      <c r="E532" s="35"/>
      <c r="F532" s="26">
        <f t="array" ref="F532">LEN(TRIM(D532))-SUM((LEN(D532)-LEN(SUBSTITUTE(D532,'RNA modification code'!$J$2:$J$170,IF('RNA modification code'!$K$2:$K$170=1,1,"")))))+SUM(IF(TRIM(C532)=TRIM($AM$5:$AM$93),$AO$5:$AO$93,0))+SUM(IF(TRIM(E532)=TRIM($AN$5:$AN$93), $AP$5:$AP$93, 0))</f>
        <v>0</v>
      </c>
      <c r="G532" s="33"/>
      <c r="H532" s="33"/>
      <c r="I532" s="34">
        <v>1</v>
      </c>
    </row>
    <row r="533" spans="1:9">
      <c r="A533" s="30">
        <f t="shared" ref="A533:A596" si="8">ROW()-19</f>
        <v>514</v>
      </c>
      <c r="B533" s="31"/>
      <c r="C533" s="35"/>
      <c r="D533" s="32"/>
      <c r="E533" s="35"/>
      <c r="F533" s="26">
        <f t="array" ref="F533">LEN(TRIM(D533))-SUM((LEN(D533)-LEN(SUBSTITUTE(D533,'RNA modification code'!$J$2:$J$170,IF('RNA modification code'!$K$2:$K$170=1,1,"")))))+SUM(IF(TRIM(C533)=TRIM($AM$5:$AM$93),$AO$5:$AO$93,0))+SUM(IF(TRIM(E533)=TRIM($AN$5:$AN$93), $AP$5:$AP$93, 0))</f>
        <v>0</v>
      </c>
      <c r="G533" s="33"/>
      <c r="H533" s="33"/>
      <c r="I533" s="34">
        <v>1</v>
      </c>
    </row>
    <row r="534" spans="1:9">
      <c r="A534" s="30">
        <f t="shared" si="8"/>
        <v>515</v>
      </c>
      <c r="B534" s="31"/>
      <c r="C534" s="35"/>
      <c r="D534" s="32"/>
      <c r="E534" s="35"/>
      <c r="F534" s="26">
        <f t="array" ref="F534">LEN(TRIM(D534))-SUM((LEN(D534)-LEN(SUBSTITUTE(D534,'RNA modification code'!$J$2:$J$170,IF('RNA modification code'!$K$2:$K$170=1,1,"")))))+SUM(IF(TRIM(C534)=TRIM($AM$5:$AM$93),$AO$5:$AO$93,0))+SUM(IF(TRIM(E534)=TRIM($AN$5:$AN$93), $AP$5:$AP$93, 0))</f>
        <v>0</v>
      </c>
      <c r="G534" s="33"/>
      <c r="H534" s="33"/>
      <c r="I534" s="34">
        <v>1</v>
      </c>
    </row>
    <row r="535" spans="1:9">
      <c r="A535" s="30">
        <f t="shared" si="8"/>
        <v>516</v>
      </c>
      <c r="B535" s="31"/>
      <c r="C535" s="35"/>
      <c r="D535" s="32"/>
      <c r="E535" s="35"/>
      <c r="F535" s="26">
        <f t="array" ref="F535">LEN(TRIM(D535))-SUM((LEN(D535)-LEN(SUBSTITUTE(D535,'RNA modification code'!$J$2:$J$170,IF('RNA modification code'!$K$2:$K$170=1,1,"")))))+SUM(IF(TRIM(C535)=TRIM($AM$5:$AM$93),$AO$5:$AO$93,0))+SUM(IF(TRIM(E535)=TRIM($AN$5:$AN$93), $AP$5:$AP$93, 0))</f>
        <v>0</v>
      </c>
      <c r="G535" s="33"/>
      <c r="H535" s="33"/>
      <c r="I535" s="34">
        <v>1</v>
      </c>
    </row>
    <row r="536" spans="1:9">
      <c r="A536" s="30">
        <f t="shared" si="8"/>
        <v>517</v>
      </c>
      <c r="B536" s="31"/>
      <c r="C536" s="35"/>
      <c r="D536" s="32"/>
      <c r="E536" s="35"/>
      <c r="F536" s="26">
        <f t="array" ref="F536">LEN(TRIM(D536))-SUM((LEN(D536)-LEN(SUBSTITUTE(D536,'RNA modification code'!$J$2:$J$170,IF('RNA modification code'!$K$2:$K$170=1,1,"")))))+SUM(IF(TRIM(C536)=TRIM($AM$5:$AM$93),$AO$5:$AO$93,0))+SUM(IF(TRIM(E536)=TRIM($AN$5:$AN$93), $AP$5:$AP$93, 0))</f>
        <v>0</v>
      </c>
      <c r="G536" s="33"/>
      <c r="H536" s="33"/>
      <c r="I536" s="34">
        <v>1</v>
      </c>
    </row>
    <row r="537" spans="1:9">
      <c r="A537" s="30">
        <f t="shared" si="8"/>
        <v>518</v>
      </c>
      <c r="B537" s="31"/>
      <c r="C537" s="35"/>
      <c r="D537" s="32"/>
      <c r="E537" s="35"/>
      <c r="F537" s="26">
        <f t="array" ref="F537">LEN(TRIM(D537))-SUM((LEN(D537)-LEN(SUBSTITUTE(D537,'RNA modification code'!$J$2:$J$170,IF('RNA modification code'!$K$2:$K$170=1,1,"")))))+SUM(IF(TRIM(C537)=TRIM($AM$5:$AM$93),$AO$5:$AO$93,0))+SUM(IF(TRIM(E537)=TRIM($AN$5:$AN$93), $AP$5:$AP$93, 0))</f>
        <v>0</v>
      </c>
      <c r="G537" s="33"/>
      <c r="H537" s="33"/>
      <c r="I537" s="34">
        <v>1</v>
      </c>
    </row>
    <row r="538" spans="1:9">
      <c r="A538" s="30">
        <f t="shared" si="8"/>
        <v>519</v>
      </c>
      <c r="B538" s="31"/>
      <c r="C538" s="35"/>
      <c r="D538" s="32"/>
      <c r="E538" s="35"/>
      <c r="F538" s="26">
        <f t="array" ref="F538">LEN(TRIM(D538))-SUM((LEN(D538)-LEN(SUBSTITUTE(D538,'RNA modification code'!$J$2:$J$170,IF('RNA modification code'!$K$2:$K$170=1,1,"")))))+SUM(IF(TRIM(C538)=TRIM($AM$5:$AM$93),$AO$5:$AO$93,0))+SUM(IF(TRIM(E538)=TRIM($AN$5:$AN$93), $AP$5:$AP$93, 0))</f>
        <v>0</v>
      </c>
      <c r="G538" s="33"/>
      <c r="H538" s="33"/>
      <c r="I538" s="34">
        <v>1</v>
      </c>
    </row>
    <row r="539" spans="1:9">
      <c r="A539" s="30">
        <f t="shared" si="8"/>
        <v>520</v>
      </c>
      <c r="B539" s="31"/>
      <c r="C539" s="35"/>
      <c r="D539" s="32"/>
      <c r="E539" s="35"/>
      <c r="F539" s="26">
        <f t="array" ref="F539">LEN(TRIM(D539))-SUM((LEN(D539)-LEN(SUBSTITUTE(D539,'RNA modification code'!$J$2:$J$170,IF('RNA modification code'!$K$2:$K$170=1,1,"")))))+SUM(IF(TRIM(C539)=TRIM($AM$5:$AM$93),$AO$5:$AO$93,0))+SUM(IF(TRIM(E539)=TRIM($AN$5:$AN$93), $AP$5:$AP$93, 0))</f>
        <v>0</v>
      </c>
      <c r="G539" s="33"/>
      <c r="H539" s="33"/>
      <c r="I539" s="34">
        <v>1</v>
      </c>
    </row>
    <row r="540" spans="1:9">
      <c r="A540" s="30">
        <f t="shared" si="8"/>
        <v>521</v>
      </c>
      <c r="B540" s="31"/>
      <c r="C540" s="35"/>
      <c r="D540" s="32"/>
      <c r="E540" s="35"/>
      <c r="F540" s="26">
        <f t="array" ref="F540">LEN(TRIM(D540))-SUM((LEN(D540)-LEN(SUBSTITUTE(D540,'RNA modification code'!$J$2:$J$170,IF('RNA modification code'!$K$2:$K$170=1,1,"")))))+SUM(IF(TRIM(C540)=TRIM($AM$5:$AM$93),$AO$5:$AO$93,0))+SUM(IF(TRIM(E540)=TRIM($AN$5:$AN$93), $AP$5:$AP$93, 0))</f>
        <v>0</v>
      </c>
      <c r="G540" s="33"/>
      <c r="H540" s="33"/>
      <c r="I540" s="34">
        <v>1</v>
      </c>
    </row>
    <row r="541" spans="1:9">
      <c r="A541" s="30">
        <f t="shared" si="8"/>
        <v>522</v>
      </c>
      <c r="B541" s="31"/>
      <c r="C541" s="35"/>
      <c r="D541" s="32"/>
      <c r="E541" s="35"/>
      <c r="F541" s="26">
        <f t="array" ref="F541">LEN(TRIM(D541))-SUM((LEN(D541)-LEN(SUBSTITUTE(D541,'RNA modification code'!$J$2:$J$170,IF('RNA modification code'!$K$2:$K$170=1,1,"")))))+SUM(IF(TRIM(C541)=TRIM($AM$5:$AM$93),$AO$5:$AO$93,0))+SUM(IF(TRIM(E541)=TRIM($AN$5:$AN$93), $AP$5:$AP$93, 0))</f>
        <v>0</v>
      </c>
      <c r="G541" s="33"/>
      <c r="H541" s="33"/>
      <c r="I541" s="34">
        <v>1</v>
      </c>
    </row>
    <row r="542" spans="1:9">
      <c r="A542" s="30">
        <f t="shared" si="8"/>
        <v>523</v>
      </c>
      <c r="B542" s="31"/>
      <c r="C542" s="35"/>
      <c r="D542" s="32"/>
      <c r="E542" s="35"/>
      <c r="F542" s="26">
        <f t="array" ref="F542">LEN(TRIM(D542))-SUM((LEN(D542)-LEN(SUBSTITUTE(D542,'RNA modification code'!$J$2:$J$170,IF('RNA modification code'!$K$2:$K$170=1,1,"")))))+SUM(IF(TRIM(C542)=TRIM($AM$5:$AM$93),$AO$5:$AO$93,0))+SUM(IF(TRIM(E542)=TRIM($AN$5:$AN$93), $AP$5:$AP$93, 0))</f>
        <v>0</v>
      </c>
      <c r="G542" s="33"/>
      <c r="H542" s="33"/>
      <c r="I542" s="34">
        <v>1</v>
      </c>
    </row>
    <row r="543" spans="1:9">
      <c r="A543" s="30">
        <f t="shared" si="8"/>
        <v>524</v>
      </c>
      <c r="B543" s="31"/>
      <c r="C543" s="35"/>
      <c r="D543" s="32"/>
      <c r="E543" s="35"/>
      <c r="F543" s="26">
        <f t="array" ref="F543">LEN(TRIM(D543))-SUM((LEN(D543)-LEN(SUBSTITUTE(D543,'RNA modification code'!$J$2:$J$170,IF('RNA modification code'!$K$2:$K$170=1,1,"")))))+SUM(IF(TRIM(C543)=TRIM($AM$5:$AM$93),$AO$5:$AO$93,0))+SUM(IF(TRIM(E543)=TRIM($AN$5:$AN$93), $AP$5:$AP$93, 0))</f>
        <v>0</v>
      </c>
      <c r="G543" s="33"/>
      <c r="H543" s="33"/>
      <c r="I543" s="34">
        <v>1</v>
      </c>
    </row>
    <row r="544" spans="1:9">
      <c r="A544" s="30">
        <f t="shared" si="8"/>
        <v>525</v>
      </c>
      <c r="B544" s="31"/>
      <c r="C544" s="35"/>
      <c r="D544" s="32"/>
      <c r="E544" s="35"/>
      <c r="F544" s="26">
        <f t="array" ref="F544">LEN(TRIM(D544))-SUM((LEN(D544)-LEN(SUBSTITUTE(D544,'RNA modification code'!$J$2:$J$170,IF('RNA modification code'!$K$2:$K$170=1,1,"")))))+SUM(IF(TRIM(C544)=TRIM($AM$5:$AM$93),$AO$5:$AO$93,0))+SUM(IF(TRIM(E544)=TRIM($AN$5:$AN$93), $AP$5:$AP$93, 0))</f>
        <v>0</v>
      </c>
      <c r="G544" s="33"/>
      <c r="H544" s="33"/>
      <c r="I544" s="34">
        <v>1</v>
      </c>
    </row>
    <row r="545" spans="1:9">
      <c r="A545" s="30">
        <f t="shared" si="8"/>
        <v>526</v>
      </c>
      <c r="B545" s="31"/>
      <c r="C545" s="35"/>
      <c r="D545" s="32"/>
      <c r="E545" s="35"/>
      <c r="F545" s="26">
        <f t="array" ref="F545">LEN(TRIM(D545))-SUM((LEN(D545)-LEN(SUBSTITUTE(D545,'RNA modification code'!$J$2:$J$170,IF('RNA modification code'!$K$2:$K$170=1,1,"")))))+SUM(IF(TRIM(C545)=TRIM($AM$5:$AM$93),$AO$5:$AO$93,0))+SUM(IF(TRIM(E545)=TRIM($AN$5:$AN$93), $AP$5:$AP$93, 0))</f>
        <v>0</v>
      </c>
      <c r="G545" s="33"/>
      <c r="H545" s="33"/>
      <c r="I545" s="34">
        <v>1</v>
      </c>
    </row>
    <row r="546" spans="1:9">
      <c r="A546" s="30">
        <f t="shared" si="8"/>
        <v>527</v>
      </c>
      <c r="B546" s="31"/>
      <c r="C546" s="35"/>
      <c r="D546" s="32"/>
      <c r="E546" s="35"/>
      <c r="F546" s="26">
        <f t="array" ref="F546">LEN(TRIM(D546))-SUM((LEN(D546)-LEN(SUBSTITUTE(D546,'RNA modification code'!$J$2:$J$170,IF('RNA modification code'!$K$2:$K$170=1,1,"")))))+SUM(IF(TRIM(C546)=TRIM($AM$5:$AM$93),$AO$5:$AO$93,0))+SUM(IF(TRIM(E546)=TRIM($AN$5:$AN$93), $AP$5:$AP$93, 0))</f>
        <v>0</v>
      </c>
      <c r="G546" s="33"/>
      <c r="H546" s="33"/>
      <c r="I546" s="34">
        <v>1</v>
      </c>
    </row>
    <row r="547" spans="1:9">
      <c r="A547" s="30">
        <f t="shared" si="8"/>
        <v>528</v>
      </c>
      <c r="B547" s="31"/>
      <c r="C547" s="35"/>
      <c r="D547" s="32"/>
      <c r="E547" s="35"/>
      <c r="F547" s="26">
        <f t="array" ref="F547">LEN(TRIM(D547))-SUM((LEN(D547)-LEN(SUBSTITUTE(D547,'RNA modification code'!$J$2:$J$170,IF('RNA modification code'!$K$2:$K$170=1,1,"")))))+SUM(IF(TRIM(C547)=TRIM($AM$5:$AM$93),$AO$5:$AO$93,0))+SUM(IF(TRIM(E547)=TRIM($AN$5:$AN$93), $AP$5:$AP$93, 0))</f>
        <v>0</v>
      </c>
      <c r="G547" s="33"/>
      <c r="H547" s="33"/>
      <c r="I547" s="34">
        <v>1</v>
      </c>
    </row>
    <row r="548" spans="1:9">
      <c r="A548" s="30">
        <f t="shared" si="8"/>
        <v>529</v>
      </c>
      <c r="B548" s="31"/>
      <c r="C548" s="35"/>
      <c r="D548" s="32"/>
      <c r="E548" s="35"/>
      <c r="F548" s="26">
        <f t="array" ref="F548">LEN(TRIM(D548))-SUM((LEN(D548)-LEN(SUBSTITUTE(D548,'RNA modification code'!$J$2:$J$170,IF('RNA modification code'!$K$2:$K$170=1,1,"")))))+SUM(IF(TRIM(C548)=TRIM($AM$5:$AM$93),$AO$5:$AO$93,0))+SUM(IF(TRIM(E548)=TRIM($AN$5:$AN$93), $AP$5:$AP$93, 0))</f>
        <v>0</v>
      </c>
      <c r="G548" s="33"/>
      <c r="H548" s="33"/>
      <c r="I548" s="34">
        <v>1</v>
      </c>
    </row>
    <row r="549" spans="1:9">
      <c r="A549" s="30">
        <f t="shared" si="8"/>
        <v>530</v>
      </c>
      <c r="B549" s="31"/>
      <c r="C549" s="35"/>
      <c r="D549" s="32"/>
      <c r="E549" s="35"/>
      <c r="F549" s="26">
        <f t="array" ref="F549">LEN(TRIM(D549))-SUM((LEN(D549)-LEN(SUBSTITUTE(D549,'RNA modification code'!$J$2:$J$170,IF('RNA modification code'!$K$2:$K$170=1,1,"")))))+SUM(IF(TRIM(C549)=TRIM($AM$5:$AM$93),$AO$5:$AO$93,0))+SUM(IF(TRIM(E549)=TRIM($AN$5:$AN$93), $AP$5:$AP$93, 0))</f>
        <v>0</v>
      </c>
      <c r="G549" s="33"/>
      <c r="H549" s="33"/>
      <c r="I549" s="34">
        <v>1</v>
      </c>
    </row>
    <row r="550" spans="1:9">
      <c r="A550" s="30">
        <f t="shared" si="8"/>
        <v>531</v>
      </c>
      <c r="B550" s="31"/>
      <c r="C550" s="35"/>
      <c r="D550" s="32"/>
      <c r="E550" s="35"/>
      <c r="F550" s="26">
        <f t="array" ref="F550">LEN(TRIM(D550))-SUM((LEN(D550)-LEN(SUBSTITUTE(D550,'RNA modification code'!$J$2:$J$170,IF('RNA modification code'!$K$2:$K$170=1,1,"")))))+SUM(IF(TRIM(C550)=TRIM($AM$5:$AM$93),$AO$5:$AO$93,0))+SUM(IF(TRIM(E550)=TRIM($AN$5:$AN$93), $AP$5:$AP$93, 0))</f>
        <v>0</v>
      </c>
      <c r="G550" s="33"/>
      <c r="H550" s="33"/>
      <c r="I550" s="34">
        <v>1</v>
      </c>
    </row>
    <row r="551" spans="1:9">
      <c r="A551" s="30">
        <f t="shared" si="8"/>
        <v>532</v>
      </c>
      <c r="B551" s="31"/>
      <c r="C551" s="35"/>
      <c r="D551" s="32"/>
      <c r="E551" s="35"/>
      <c r="F551" s="26">
        <f t="array" ref="F551">LEN(TRIM(D551))-SUM((LEN(D551)-LEN(SUBSTITUTE(D551,'RNA modification code'!$J$2:$J$170,IF('RNA modification code'!$K$2:$K$170=1,1,"")))))+SUM(IF(TRIM(C551)=TRIM($AM$5:$AM$93),$AO$5:$AO$93,0))+SUM(IF(TRIM(E551)=TRIM($AN$5:$AN$93), $AP$5:$AP$93, 0))</f>
        <v>0</v>
      </c>
      <c r="G551" s="33"/>
      <c r="H551" s="33"/>
      <c r="I551" s="34">
        <v>1</v>
      </c>
    </row>
    <row r="552" spans="1:9">
      <c r="A552" s="30">
        <f t="shared" si="8"/>
        <v>533</v>
      </c>
      <c r="B552" s="31"/>
      <c r="C552" s="35"/>
      <c r="D552" s="32"/>
      <c r="E552" s="35"/>
      <c r="F552" s="26">
        <f t="array" ref="F552">LEN(TRIM(D552))-SUM((LEN(D552)-LEN(SUBSTITUTE(D552,'RNA modification code'!$J$2:$J$170,IF('RNA modification code'!$K$2:$K$170=1,1,"")))))+SUM(IF(TRIM(C552)=TRIM($AM$5:$AM$93),$AO$5:$AO$93,0))+SUM(IF(TRIM(E552)=TRIM($AN$5:$AN$93), $AP$5:$AP$93, 0))</f>
        <v>0</v>
      </c>
      <c r="G552" s="33"/>
      <c r="H552" s="33"/>
      <c r="I552" s="34">
        <v>1</v>
      </c>
    </row>
    <row r="553" spans="1:9">
      <c r="A553" s="30">
        <f t="shared" si="8"/>
        <v>534</v>
      </c>
      <c r="B553" s="31"/>
      <c r="C553" s="35"/>
      <c r="D553" s="32"/>
      <c r="E553" s="35"/>
      <c r="F553" s="26">
        <f t="array" ref="F553">LEN(TRIM(D553))-SUM((LEN(D553)-LEN(SUBSTITUTE(D553,'RNA modification code'!$J$2:$J$170,IF('RNA modification code'!$K$2:$K$170=1,1,"")))))+SUM(IF(TRIM(C553)=TRIM($AM$5:$AM$93),$AO$5:$AO$93,0))+SUM(IF(TRIM(E553)=TRIM($AN$5:$AN$93), $AP$5:$AP$93, 0))</f>
        <v>0</v>
      </c>
      <c r="G553" s="33"/>
      <c r="H553" s="33"/>
      <c r="I553" s="34">
        <v>1</v>
      </c>
    </row>
    <row r="554" spans="1:9">
      <c r="A554" s="30">
        <f t="shared" si="8"/>
        <v>535</v>
      </c>
      <c r="B554" s="31"/>
      <c r="C554" s="35"/>
      <c r="D554" s="32"/>
      <c r="E554" s="35"/>
      <c r="F554" s="26">
        <f t="array" ref="F554">LEN(TRIM(D554))-SUM((LEN(D554)-LEN(SUBSTITUTE(D554,'RNA modification code'!$J$2:$J$170,IF('RNA modification code'!$K$2:$K$170=1,1,"")))))+SUM(IF(TRIM(C554)=TRIM($AM$5:$AM$93),$AO$5:$AO$93,0))+SUM(IF(TRIM(E554)=TRIM($AN$5:$AN$93), $AP$5:$AP$93, 0))</f>
        <v>0</v>
      </c>
      <c r="G554" s="33"/>
      <c r="H554" s="33"/>
      <c r="I554" s="34">
        <v>1</v>
      </c>
    </row>
    <row r="555" spans="1:9">
      <c r="A555" s="30">
        <f t="shared" si="8"/>
        <v>536</v>
      </c>
      <c r="B555" s="31"/>
      <c r="C555" s="35"/>
      <c r="D555" s="32"/>
      <c r="E555" s="35"/>
      <c r="F555" s="26">
        <f t="array" ref="F555">LEN(TRIM(D555))-SUM((LEN(D555)-LEN(SUBSTITUTE(D555,'RNA modification code'!$J$2:$J$170,IF('RNA modification code'!$K$2:$K$170=1,1,"")))))+SUM(IF(TRIM(C555)=TRIM($AM$5:$AM$93),$AO$5:$AO$93,0))+SUM(IF(TRIM(E555)=TRIM($AN$5:$AN$93), $AP$5:$AP$93, 0))</f>
        <v>0</v>
      </c>
      <c r="G555" s="33"/>
      <c r="H555" s="33"/>
      <c r="I555" s="34">
        <v>1</v>
      </c>
    </row>
    <row r="556" spans="1:9">
      <c r="A556" s="30">
        <f t="shared" si="8"/>
        <v>537</v>
      </c>
      <c r="B556" s="31"/>
      <c r="C556" s="35"/>
      <c r="D556" s="32"/>
      <c r="E556" s="35"/>
      <c r="F556" s="26">
        <f t="array" ref="F556">LEN(TRIM(D556))-SUM((LEN(D556)-LEN(SUBSTITUTE(D556,'RNA modification code'!$J$2:$J$170,IF('RNA modification code'!$K$2:$K$170=1,1,"")))))+SUM(IF(TRIM(C556)=TRIM($AM$5:$AM$93),$AO$5:$AO$93,0))+SUM(IF(TRIM(E556)=TRIM($AN$5:$AN$93), $AP$5:$AP$93, 0))</f>
        <v>0</v>
      </c>
      <c r="G556" s="33"/>
      <c r="H556" s="33"/>
      <c r="I556" s="34">
        <v>1</v>
      </c>
    </row>
    <row r="557" spans="1:9">
      <c r="A557" s="30">
        <f t="shared" si="8"/>
        <v>538</v>
      </c>
      <c r="B557" s="31"/>
      <c r="C557" s="35"/>
      <c r="D557" s="32"/>
      <c r="E557" s="35"/>
      <c r="F557" s="26">
        <f t="array" ref="F557">LEN(TRIM(D557))-SUM((LEN(D557)-LEN(SUBSTITUTE(D557,'RNA modification code'!$J$2:$J$170,IF('RNA modification code'!$K$2:$K$170=1,1,"")))))+SUM(IF(TRIM(C557)=TRIM($AM$5:$AM$93),$AO$5:$AO$93,0))+SUM(IF(TRIM(E557)=TRIM($AN$5:$AN$93), $AP$5:$AP$93, 0))</f>
        <v>0</v>
      </c>
      <c r="G557" s="33"/>
      <c r="H557" s="33"/>
      <c r="I557" s="34">
        <v>1</v>
      </c>
    </row>
    <row r="558" spans="1:9">
      <c r="A558" s="30">
        <f t="shared" si="8"/>
        <v>539</v>
      </c>
      <c r="B558" s="31"/>
      <c r="C558" s="35"/>
      <c r="D558" s="32"/>
      <c r="E558" s="35"/>
      <c r="F558" s="26">
        <f t="array" ref="F558">LEN(TRIM(D558))-SUM((LEN(D558)-LEN(SUBSTITUTE(D558,'RNA modification code'!$J$2:$J$170,IF('RNA modification code'!$K$2:$K$170=1,1,"")))))+SUM(IF(TRIM(C558)=TRIM($AM$5:$AM$93),$AO$5:$AO$93,0))+SUM(IF(TRIM(E558)=TRIM($AN$5:$AN$93), $AP$5:$AP$93, 0))</f>
        <v>0</v>
      </c>
      <c r="G558" s="33"/>
      <c r="H558" s="33"/>
      <c r="I558" s="34">
        <v>1</v>
      </c>
    </row>
    <row r="559" spans="1:9">
      <c r="A559" s="30">
        <f t="shared" si="8"/>
        <v>540</v>
      </c>
      <c r="B559" s="31"/>
      <c r="C559" s="35"/>
      <c r="D559" s="32"/>
      <c r="E559" s="35"/>
      <c r="F559" s="26">
        <f t="array" ref="F559">LEN(TRIM(D559))-SUM((LEN(D559)-LEN(SUBSTITUTE(D559,'RNA modification code'!$J$2:$J$170,IF('RNA modification code'!$K$2:$K$170=1,1,"")))))+SUM(IF(TRIM(C559)=TRIM($AM$5:$AM$93),$AO$5:$AO$93,0))+SUM(IF(TRIM(E559)=TRIM($AN$5:$AN$93), $AP$5:$AP$93, 0))</f>
        <v>0</v>
      </c>
      <c r="G559" s="33"/>
      <c r="H559" s="33"/>
      <c r="I559" s="34">
        <v>1</v>
      </c>
    </row>
    <row r="560" spans="1:9">
      <c r="A560" s="30">
        <f t="shared" si="8"/>
        <v>541</v>
      </c>
      <c r="B560" s="31"/>
      <c r="C560" s="35"/>
      <c r="D560" s="32"/>
      <c r="E560" s="35"/>
      <c r="F560" s="26">
        <f t="array" ref="F560">LEN(TRIM(D560))-SUM((LEN(D560)-LEN(SUBSTITUTE(D560,'RNA modification code'!$J$2:$J$170,IF('RNA modification code'!$K$2:$K$170=1,1,"")))))+SUM(IF(TRIM(C560)=TRIM($AM$5:$AM$93),$AO$5:$AO$93,0))+SUM(IF(TRIM(E560)=TRIM($AN$5:$AN$93), $AP$5:$AP$93, 0))</f>
        <v>0</v>
      </c>
      <c r="G560" s="33"/>
      <c r="H560" s="33"/>
      <c r="I560" s="34">
        <v>1</v>
      </c>
    </row>
    <row r="561" spans="1:9">
      <c r="A561" s="30">
        <f t="shared" si="8"/>
        <v>542</v>
      </c>
      <c r="B561" s="31"/>
      <c r="C561" s="35"/>
      <c r="D561" s="32"/>
      <c r="E561" s="35"/>
      <c r="F561" s="26">
        <f t="array" ref="F561">LEN(TRIM(D561))-SUM((LEN(D561)-LEN(SUBSTITUTE(D561,'RNA modification code'!$J$2:$J$170,IF('RNA modification code'!$K$2:$K$170=1,1,"")))))+SUM(IF(TRIM(C561)=TRIM($AM$5:$AM$93),$AO$5:$AO$93,0))+SUM(IF(TRIM(E561)=TRIM($AN$5:$AN$93), $AP$5:$AP$93, 0))</f>
        <v>0</v>
      </c>
      <c r="G561" s="33"/>
      <c r="H561" s="33"/>
      <c r="I561" s="34">
        <v>1</v>
      </c>
    </row>
    <row r="562" spans="1:9">
      <c r="A562" s="30">
        <f t="shared" si="8"/>
        <v>543</v>
      </c>
      <c r="B562" s="31"/>
      <c r="C562" s="35"/>
      <c r="D562" s="32"/>
      <c r="E562" s="35"/>
      <c r="F562" s="26">
        <f t="array" ref="F562">LEN(TRIM(D562))-SUM((LEN(D562)-LEN(SUBSTITUTE(D562,'RNA modification code'!$J$2:$J$170,IF('RNA modification code'!$K$2:$K$170=1,1,"")))))+SUM(IF(TRIM(C562)=TRIM($AM$5:$AM$93),$AO$5:$AO$93,0))+SUM(IF(TRIM(E562)=TRIM($AN$5:$AN$93), $AP$5:$AP$93, 0))</f>
        <v>0</v>
      </c>
      <c r="G562" s="33"/>
      <c r="H562" s="33"/>
      <c r="I562" s="34">
        <v>1</v>
      </c>
    </row>
    <row r="563" spans="1:9">
      <c r="A563" s="30">
        <f t="shared" si="8"/>
        <v>544</v>
      </c>
      <c r="B563" s="31"/>
      <c r="C563" s="35"/>
      <c r="D563" s="32"/>
      <c r="E563" s="35"/>
      <c r="F563" s="26">
        <f t="array" ref="F563">LEN(TRIM(D563))-SUM((LEN(D563)-LEN(SUBSTITUTE(D563,'RNA modification code'!$J$2:$J$170,IF('RNA modification code'!$K$2:$K$170=1,1,"")))))+SUM(IF(TRIM(C563)=TRIM($AM$5:$AM$93),$AO$5:$AO$93,0))+SUM(IF(TRIM(E563)=TRIM($AN$5:$AN$93), $AP$5:$AP$93, 0))</f>
        <v>0</v>
      </c>
      <c r="G563" s="33"/>
      <c r="H563" s="33"/>
      <c r="I563" s="34">
        <v>1</v>
      </c>
    </row>
    <row r="564" spans="1:9">
      <c r="A564" s="30">
        <f t="shared" si="8"/>
        <v>545</v>
      </c>
      <c r="B564" s="31"/>
      <c r="C564" s="35"/>
      <c r="D564" s="32"/>
      <c r="E564" s="35"/>
      <c r="F564" s="26">
        <f t="array" ref="F564">LEN(TRIM(D564))-SUM((LEN(D564)-LEN(SUBSTITUTE(D564,'RNA modification code'!$J$2:$J$170,IF('RNA modification code'!$K$2:$K$170=1,1,"")))))+SUM(IF(TRIM(C564)=TRIM($AM$5:$AM$93),$AO$5:$AO$93,0))+SUM(IF(TRIM(E564)=TRIM($AN$5:$AN$93), $AP$5:$AP$93, 0))</f>
        <v>0</v>
      </c>
      <c r="G564" s="33"/>
      <c r="H564" s="33"/>
      <c r="I564" s="34">
        <v>1</v>
      </c>
    </row>
    <row r="565" spans="1:9">
      <c r="A565" s="30">
        <f t="shared" si="8"/>
        <v>546</v>
      </c>
      <c r="B565" s="31"/>
      <c r="C565" s="35"/>
      <c r="D565" s="32"/>
      <c r="E565" s="35"/>
      <c r="F565" s="26">
        <f t="array" ref="F565">LEN(TRIM(D565))-SUM((LEN(D565)-LEN(SUBSTITUTE(D565,'RNA modification code'!$J$2:$J$170,IF('RNA modification code'!$K$2:$K$170=1,1,"")))))+SUM(IF(TRIM(C565)=TRIM($AM$5:$AM$93),$AO$5:$AO$93,0))+SUM(IF(TRIM(E565)=TRIM($AN$5:$AN$93), $AP$5:$AP$93, 0))</f>
        <v>0</v>
      </c>
      <c r="G565" s="33"/>
      <c r="H565" s="33"/>
      <c r="I565" s="34">
        <v>1</v>
      </c>
    </row>
    <row r="566" spans="1:9">
      <c r="A566" s="30">
        <f t="shared" si="8"/>
        <v>547</v>
      </c>
      <c r="B566" s="31"/>
      <c r="C566" s="35"/>
      <c r="D566" s="32"/>
      <c r="E566" s="35"/>
      <c r="F566" s="26">
        <f t="array" ref="F566">LEN(TRIM(D566))-SUM((LEN(D566)-LEN(SUBSTITUTE(D566,'RNA modification code'!$J$2:$J$170,IF('RNA modification code'!$K$2:$K$170=1,1,"")))))+SUM(IF(TRIM(C566)=TRIM($AM$5:$AM$93),$AO$5:$AO$93,0))+SUM(IF(TRIM(E566)=TRIM($AN$5:$AN$93), $AP$5:$AP$93, 0))</f>
        <v>0</v>
      </c>
      <c r="G566" s="33"/>
      <c r="H566" s="33"/>
      <c r="I566" s="34">
        <v>1</v>
      </c>
    </row>
    <row r="567" spans="1:9">
      <c r="A567" s="30">
        <f t="shared" si="8"/>
        <v>548</v>
      </c>
      <c r="B567" s="31"/>
      <c r="C567" s="35"/>
      <c r="D567" s="32"/>
      <c r="E567" s="35"/>
      <c r="F567" s="26">
        <f t="array" ref="F567">LEN(TRIM(D567))-SUM((LEN(D567)-LEN(SUBSTITUTE(D567,'RNA modification code'!$J$2:$J$170,IF('RNA modification code'!$K$2:$K$170=1,1,"")))))+SUM(IF(TRIM(C567)=TRIM($AM$5:$AM$93),$AO$5:$AO$93,0))+SUM(IF(TRIM(E567)=TRIM($AN$5:$AN$93), $AP$5:$AP$93, 0))</f>
        <v>0</v>
      </c>
      <c r="G567" s="33"/>
      <c r="H567" s="33"/>
      <c r="I567" s="34">
        <v>1</v>
      </c>
    </row>
    <row r="568" spans="1:9">
      <c r="A568" s="30">
        <f t="shared" si="8"/>
        <v>549</v>
      </c>
      <c r="B568" s="31"/>
      <c r="C568" s="35"/>
      <c r="D568" s="32"/>
      <c r="E568" s="35"/>
      <c r="F568" s="26">
        <f t="array" ref="F568">LEN(TRIM(D568))-SUM((LEN(D568)-LEN(SUBSTITUTE(D568,'RNA modification code'!$J$2:$J$170,IF('RNA modification code'!$K$2:$K$170=1,1,"")))))+SUM(IF(TRIM(C568)=TRIM($AM$5:$AM$93),$AO$5:$AO$93,0))+SUM(IF(TRIM(E568)=TRIM($AN$5:$AN$93), $AP$5:$AP$93, 0))</f>
        <v>0</v>
      </c>
      <c r="G568" s="33"/>
      <c r="H568" s="33"/>
      <c r="I568" s="34">
        <v>1</v>
      </c>
    </row>
    <row r="569" spans="1:9">
      <c r="A569" s="30">
        <f t="shared" si="8"/>
        <v>550</v>
      </c>
      <c r="B569" s="31"/>
      <c r="C569" s="35"/>
      <c r="D569" s="32"/>
      <c r="E569" s="35"/>
      <c r="F569" s="26">
        <f t="array" ref="F569">LEN(TRIM(D569))-SUM((LEN(D569)-LEN(SUBSTITUTE(D569,'RNA modification code'!$J$2:$J$170,IF('RNA modification code'!$K$2:$K$170=1,1,"")))))+SUM(IF(TRIM(C569)=TRIM($AM$5:$AM$93),$AO$5:$AO$93,0))+SUM(IF(TRIM(E569)=TRIM($AN$5:$AN$93), $AP$5:$AP$93, 0))</f>
        <v>0</v>
      </c>
      <c r="G569" s="33"/>
      <c r="H569" s="33"/>
      <c r="I569" s="34">
        <v>1</v>
      </c>
    </row>
    <row r="570" spans="1:9">
      <c r="A570" s="30">
        <f t="shared" si="8"/>
        <v>551</v>
      </c>
      <c r="B570" s="31"/>
      <c r="C570" s="35"/>
      <c r="D570" s="32"/>
      <c r="E570" s="35"/>
      <c r="F570" s="26">
        <f t="array" ref="F570">LEN(TRIM(D570))-SUM((LEN(D570)-LEN(SUBSTITUTE(D570,'RNA modification code'!$J$2:$J$170,IF('RNA modification code'!$K$2:$K$170=1,1,"")))))+SUM(IF(TRIM(C570)=TRIM($AM$5:$AM$93),$AO$5:$AO$93,0))+SUM(IF(TRIM(E570)=TRIM($AN$5:$AN$93), $AP$5:$AP$93, 0))</f>
        <v>0</v>
      </c>
      <c r="G570" s="33"/>
      <c r="H570" s="33"/>
      <c r="I570" s="34">
        <v>1</v>
      </c>
    </row>
    <row r="571" spans="1:9">
      <c r="A571" s="30">
        <f t="shared" si="8"/>
        <v>552</v>
      </c>
      <c r="B571" s="31"/>
      <c r="C571" s="35"/>
      <c r="D571" s="32"/>
      <c r="E571" s="35"/>
      <c r="F571" s="26">
        <f t="array" ref="F571">LEN(TRIM(D571))-SUM((LEN(D571)-LEN(SUBSTITUTE(D571,'RNA modification code'!$J$2:$J$170,IF('RNA modification code'!$K$2:$K$170=1,1,"")))))+SUM(IF(TRIM(C571)=TRIM($AM$5:$AM$93),$AO$5:$AO$93,0))+SUM(IF(TRIM(E571)=TRIM($AN$5:$AN$93), $AP$5:$AP$93, 0))</f>
        <v>0</v>
      </c>
      <c r="G571" s="33"/>
      <c r="H571" s="33"/>
      <c r="I571" s="34">
        <v>1</v>
      </c>
    </row>
    <row r="572" spans="1:9">
      <c r="A572" s="30">
        <f t="shared" si="8"/>
        <v>553</v>
      </c>
      <c r="B572" s="31"/>
      <c r="C572" s="35"/>
      <c r="D572" s="32"/>
      <c r="E572" s="35"/>
      <c r="F572" s="26">
        <f t="array" ref="F572">LEN(TRIM(D572))-SUM((LEN(D572)-LEN(SUBSTITUTE(D572,'RNA modification code'!$J$2:$J$170,IF('RNA modification code'!$K$2:$K$170=1,1,"")))))+SUM(IF(TRIM(C572)=TRIM($AM$5:$AM$93),$AO$5:$AO$93,0))+SUM(IF(TRIM(E572)=TRIM($AN$5:$AN$93), $AP$5:$AP$93, 0))</f>
        <v>0</v>
      </c>
      <c r="G572" s="33"/>
      <c r="H572" s="33"/>
      <c r="I572" s="34">
        <v>1</v>
      </c>
    </row>
    <row r="573" spans="1:9">
      <c r="A573" s="30">
        <f t="shared" si="8"/>
        <v>554</v>
      </c>
      <c r="B573" s="31"/>
      <c r="C573" s="35"/>
      <c r="D573" s="32"/>
      <c r="E573" s="35"/>
      <c r="F573" s="26">
        <f t="array" ref="F573">LEN(TRIM(D573))-SUM((LEN(D573)-LEN(SUBSTITUTE(D573,'RNA modification code'!$J$2:$J$170,IF('RNA modification code'!$K$2:$K$170=1,1,"")))))+SUM(IF(TRIM(C573)=TRIM($AM$5:$AM$93),$AO$5:$AO$93,0))+SUM(IF(TRIM(E573)=TRIM($AN$5:$AN$93), $AP$5:$AP$93, 0))</f>
        <v>0</v>
      </c>
      <c r="G573" s="33"/>
      <c r="H573" s="33"/>
      <c r="I573" s="34">
        <v>1</v>
      </c>
    </row>
    <row r="574" spans="1:9">
      <c r="A574" s="30">
        <f t="shared" si="8"/>
        <v>555</v>
      </c>
      <c r="B574" s="31"/>
      <c r="C574" s="35"/>
      <c r="D574" s="32"/>
      <c r="E574" s="35"/>
      <c r="F574" s="26">
        <f t="array" ref="F574">LEN(TRIM(D574))-SUM((LEN(D574)-LEN(SUBSTITUTE(D574,'RNA modification code'!$J$2:$J$170,IF('RNA modification code'!$K$2:$K$170=1,1,"")))))+SUM(IF(TRIM(C574)=TRIM($AM$5:$AM$93),$AO$5:$AO$93,0))+SUM(IF(TRIM(E574)=TRIM($AN$5:$AN$93), $AP$5:$AP$93, 0))</f>
        <v>0</v>
      </c>
      <c r="G574" s="33"/>
      <c r="H574" s="33"/>
      <c r="I574" s="34">
        <v>1</v>
      </c>
    </row>
    <row r="575" spans="1:9">
      <c r="A575" s="30">
        <f t="shared" si="8"/>
        <v>556</v>
      </c>
      <c r="B575" s="31"/>
      <c r="C575" s="35"/>
      <c r="D575" s="32"/>
      <c r="E575" s="35"/>
      <c r="F575" s="26">
        <f t="array" ref="F575">LEN(TRIM(D575))-SUM((LEN(D575)-LEN(SUBSTITUTE(D575,'RNA modification code'!$J$2:$J$170,IF('RNA modification code'!$K$2:$K$170=1,1,"")))))+SUM(IF(TRIM(C575)=TRIM($AM$5:$AM$93),$AO$5:$AO$93,0))+SUM(IF(TRIM(E575)=TRIM($AN$5:$AN$93), $AP$5:$AP$93, 0))</f>
        <v>0</v>
      </c>
      <c r="G575" s="33"/>
      <c r="H575" s="33"/>
      <c r="I575" s="34">
        <v>1</v>
      </c>
    </row>
    <row r="576" spans="1:9">
      <c r="A576" s="30">
        <f t="shared" si="8"/>
        <v>557</v>
      </c>
      <c r="B576" s="31"/>
      <c r="C576" s="35"/>
      <c r="D576" s="32"/>
      <c r="E576" s="35"/>
      <c r="F576" s="26">
        <f t="array" ref="F576">LEN(TRIM(D576))-SUM((LEN(D576)-LEN(SUBSTITUTE(D576,'RNA modification code'!$J$2:$J$170,IF('RNA modification code'!$K$2:$K$170=1,1,"")))))+SUM(IF(TRIM(C576)=TRIM($AM$5:$AM$93),$AO$5:$AO$93,0))+SUM(IF(TRIM(E576)=TRIM($AN$5:$AN$93), $AP$5:$AP$93, 0))</f>
        <v>0</v>
      </c>
      <c r="G576" s="33"/>
      <c r="H576" s="33"/>
      <c r="I576" s="34">
        <v>1</v>
      </c>
    </row>
    <row r="577" spans="1:9">
      <c r="A577" s="30">
        <f t="shared" si="8"/>
        <v>558</v>
      </c>
      <c r="B577" s="31"/>
      <c r="C577" s="35"/>
      <c r="D577" s="32"/>
      <c r="E577" s="35"/>
      <c r="F577" s="26">
        <f t="array" ref="F577">LEN(TRIM(D577))-SUM((LEN(D577)-LEN(SUBSTITUTE(D577,'RNA modification code'!$J$2:$J$170,IF('RNA modification code'!$K$2:$K$170=1,1,"")))))+SUM(IF(TRIM(C577)=TRIM($AM$5:$AM$93),$AO$5:$AO$93,0))+SUM(IF(TRIM(E577)=TRIM($AN$5:$AN$93), $AP$5:$AP$93, 0))</f>
        <v>0</v>
      </c>
      <c r="G577" s="33"/>
      <c r="H577" s="33"/>
      <c r="I577" s="34">
        <v>1</v>
      </c>
    </row>
    <row r="578" spans="1:9">
      <c r="A578" s="30">
        <f t="shared" si="8"/>
        <v>559</v>
      </c>
      <c r="B578" s="31"/>
      <c r="C578" s="35"/>
      <c r="D578" s="32"/>
      <c r="E578" s="35"/>
      <c r="F578" s="26">
        <f t="array" ref="F578">LEN(TRIM(D578))-SUM((LEN(D578)-LEN(SUBSTITUTE(D578,'RNA modification code'!$J$2:$J$170,IF('RNA modification code'!$K$2:$K$170=1,1,"")))))+SUM(IF(TRIM(C578)=TRIM($AM$5:$AM$93),$AO$5:$AO$93,0))+SUM(IF(TRIM(E578)=TRIM($AN$5:$AN$93), $AP$5:$AP$93, 0))</f>
        <v>0</v>
      </c>
      <c r="G578" s="33"/>
      <c r="H578" s="33"/>
      <c r="I578" s="34">
        <v>1</v>
      </c>
    </row>
    <row r="579" spans="1:9">
      <c r="A579" s="30">
        <f t="shared" si="8"/>
        <v>560</v>
      </c>
      <c r="B579" s="31"/>
      <c r="C579" s="35"/>
      <c r="D579" s="32"/>
      <c r="E579" s="35"/>
      <c r="F579" s="26">
        <f t="array" ref="F579">LEN(TRIM(D579))-SUM((LEN(D579)-LEN(SUBSTITUTE(D579,'RNA modification code'!$J$2:$J$170,IF('RNA modification code'!$K$2:$K$170=1,1,"")))))+SUM(IF(TRIM(C579)=TRIM($AM$5:$AM$93),$AO$5:$AO$93,0))+SUM(IF(TRIM(E579)=TRIM($AN$5:$AN$93), $AP$5:$AP$93, 0))</f>
        <v>0</v>
      </c>
      <c r="G579" s="33"/>
      <c r="H579" s="33"/>
      <c r="I579" s="34">
        <v>1</v>
      </c>
    </row>
    <row r="580" spans="1:9">
      <c r="A580" s="30">
        <f t="shared" si="8"/>
        <v>561</v>
      </c>
      <c r="B580" s="31"/>
      <c r="C580" s="35"/>
      <c r="D580" s="32"/>
      <c r="E580" s="35"/>
      <c r="F580" s="26">
        <f t="array" ref="F580">LEN(TRIM(D580))-SUM((LEN(D580)-LEN(SUBSTITUTE(D580,'RNA modification code'!$J$2:$J$170,IF('RNA modification code'!$K$2:$K$170=1,1,"")))))+SUM(IF(TRIM(C580)=TRIM($AM$5:$AM$93),$AO$5:$AO$93,0))+SUM(IF(TRIM(E580)=TRIM($AN$5:$AN$93), $AP$5:$AP$93, 0))</f>
        <v>0</v>
      </c>
      <c r="G580" s="33"/>
      <c r="H580" s="33"/>
      <c r="I580" s="34">
        <v>1</v>
      </c>
    </row>
    <row r="581" spans="1:9">
      <c r="A581" s="30">
        <f t="shared" si="8"/>
        <v>562</v>
      </c>
      <c r="B581" s="31"/>
      <c r="C581" s="35"/>
      <c r="D581" s="32"/>
      <c r="E581" s="35"/>
      <c r="F581" s="26">
        <f t="array" ref="F581">LEN(TRIM(D581))-SUM((LEN(D581)-LEN(SUBSTITUTE(D581,'RNA modification code'!$J$2:$J$170,IF('RNA modification code'!$K$2:$K$170=1,1,"")))))+SUM(IF(TRIM(C581)=TRIM($AM$5:$AM$93),$AO$5:$AO$93,0))+SUM(IF(TRIM(E581)=TRIM($AN$5:$AN$93), $AP$5:$AP$93, 0))</f>
        <v>0</v>
      </c>
      <c r="G581" s="33"/>
      <c r="H581" s="33"/>
      <c r="I581" s="34">
        <v>1</v>
      </c>
    </row>
    <row r="582" spans="1:9">
      <c r="A582" s="30">
        <f t="shared" si="8"/>
        <v>563</v>
      </c>
      <c r="B582" s="31"/>
      <c r="C582" s="35"/>
      <c r="D582" s="32"/>
      <c r="E582" s="35"/>
      <c r="F582" s="26">
        <f t="array" ref="F582">LEN(TRIM(D582))-SUM((LEN(D582)-LEN(SUBSTITUTE(D582,'RNA modification code'!$J$2:$J$170,IF('RNA modification code'!$K$2:$K$170=1,1,"")))))+SUM(IF(TRIM(C582)=TRIM($AM$5:$AM$93),$AO$5:$AO$93,0))+SUM(IF(TRIM(E582)=TRIM($AN$5:$AN$93), $AP$5:$AP$93, 0))</f>
        <v>0</v>
      </c>
      <c r="G582" s="33"/>
      <c r="H582" s="33"/>
      <c r="I582" s="34">
        <v>1</v>
      </c>
    </row>
    <row r="583" spans="1:9">
      <c r="A583" s="30">
        <f t="shared" si="8"/>
        <v>564</v>
      </c>
      <c r="B583" s="31"/>
      <c r="C583" s="35"/>
      <c r="D583" s="32"/>
      <c r="E583" s="35"/>
      <c r="F583" s="26">
        <f t="array" ref="F583">LEN(TRIM(D583))-SUM((LEN(D583)-LEN(SUBSTITUTE(D583,'RNA modification code'!$J$2:$J$170,IF('RNA modification code'!$K$2:$K$170=1,1,"")))))+SUM(IF(TRIM(C583)=TRIM($AM$5:$AM$93),$AO$5:$AO$93,0))+SUM(IF(TRIM(E583)=TRIM($AN$5:$AN$93), $AP$5:$AP$93, 0))</f>
        <v>0</v>
      </c>
      <c r="G583" s="33"/>
      <c r="H583" s="33"/>
      <c r="I583" s="34">
        <v>1</v>
      </c>
    </row>
    <row r="584" spans="1:9">
      <c r="A584" s="30">
        <f t="shared" si="8"/>
        <v>565</v>
      </c>
      <c r="B584" s="31"/>
      <c r="C584" s="35"/>
      <c r="D584" s="32"/>
      <c r="E584" s="35"/>
      <c r="F584" s="26">
        <f t="array" ref="F584">LEN(TRIM(D584))-SUM((LEN(D584)-LEN(SUBSTITUTE(D584,'RNA modification code'!$J$2:$J$170,IF('RNA modification code'!$K$2:$K$170=1,1,"")))))+SUM(IF(TRIM(C584)=TRIM($AM$5:$AM$93),$AO$5:$AO$93,0))+SUM(IF(TRIM(E584)=TRIM($AN$5:$AN$93), $AP$5:$AP$93, 0))</f>
        <v>0</v>
      </c>
      <c r="G584" s="33"/>
      <c r="H584" s="33"/>
      <c r="I584" s="34">
        <v>1</v>
      </c>
    </row>
    <row r="585" spans="1:9">
      <c r="A585" s="30">
        <f t="shared" si="8"/>
        <v>566</v>
      </c>
      <c r="B585" s="31"/>
      <c r="C585" s="35"/>
      <c r="D585" s="32"/>
      <c r="E585" s="35"/>
      <c r="F585" s="26">
        <f t="array" ref="F585">LEN(TRIM(D585))-SUM((LEN(D585)-LEN(SUBSTITUTE(D585,'RNA modification code'!$J$2:$J$170,IF('RNA modification code'!$K$2:$K$170=1,1,"")))))+SUM(IF(TRIM(C585)=TRIM($AM$5:$AM$93),$AO$5:$AO$93,0))+SUM(IF(TRIM(E585)=TRIM($AN$5:$AN$93), $AP$5:$AP$93, 0))</f>
        <v>0</v>
      </c>
      <c r="G585" s="33"/>
      <c r="H585" s="33"/>
      <c r="I585" s="34">
        <v>1</v>
      </c>
    </row>
    <row r="586" spans="1:9">
      <c r="A586" s="30">
        <f t="shared" si="8"/>
        <v>567</v>
      </c>
      <c r="B586" s="31"/>
      <c r="C586" s="35"/>
      <c r="D586" s="32"/>
      <c r="E586" s="35"/>
      <c r="F586" s="26">
        <f t="array" ref="F586">LEN(TRIM(D586))-SUM((LEN(D586)-LEN(SUBSTITUTE(D586,'RNA modification code'!$J$2:$J$170,IF('RNA modification code'!$K$2:$K$170=1,1,"")))))+SUM(IF(TRIM(C586)=TRIM($AM$5:$AM$93),$AO$5:$AO$93,0))+SUM(IF(TRIM(E586)=TRIM($AN$5:$AN$93), $AP$5:$AP$93, 0))</f>
        <v>0</v>
      </c>
      <c r="G586" s="33"/>
      <c r="H586" s="33"/>
      <c r="I586" s="34">
        <v>1</v>
      </c>
    </row>
    <row r="587" spans="1:9">
      <c r="A587" s="30">
        <f t="shared" si="8"/>
        <v>568</v>
      </c>
      <c r="B587" s="31"/>
      <c r="C587" s="35"/>
      <c r="D587" s="32"/>
      <c r="E587" s="35"/>
      <c r="F587" s="26">
        <f t="array" ref="F587">LEN(TRIM(D587))-SUM((LEN(D587)-LEN(SUBSTITUTE(D587,'RNA modification code'!$J$2:$J$170,IF('RNA modification code'!$K$2:$K$170=1,1,"")))))+SUM(IF(TRIM(C587)=TRIM($AM$5:$AM$93),$AO$5:$AO$93,0))+SUM(IF(TRIM(E587)=TRIM($AN$5:$AN$93), $AP$5:$AP$93, 0))</f>
        <v>0</v>
      </c>
      <c r="G587" s="33"/>
      <c r="H587" s="33"/>
      <c r="I587" s="34">
        <v>1</v>
      </c>
    </row>
    <row r="588" spans="1:9">
      <c r="A588" s="30">
        <f t="shared" si="8"/>
        <v>569</v>
      </c>
      <c r="B588" s="31"/>
      <c r="C588" s="35"/>
      <c r="D588" s="32"/>
      <c r="E588" s="35"/>
      <c r="F588" s="26">
        <f t="array" ref="F588">LEN(TRIM(D588))-SUM((LEN(D588)-LEN(SUBSTITUTE(D588,'RNA modification code'!$J$2:$J$170,IF('RNA modification code'!$K$2:$K$170=1,1,"")))))+SUM(IF(TRIM(C588)=TRIM($AM$5:$AM$93),$AO$5:$AO$93,0))+SUM(IF(TRIM(E588)=TRIM($AN$5:$AN$93), $AP$5:$AP$93, 0))</f>
        <v>0</v>
      </c>
      <c r="G588" s="33"/>
      <c r="H588" s="33"/>
      <c r="I588" s="34">
        <v>1</v>
      </c>
    </row>
    <row r="589" spans="1:9">
      <c r="A589" s="30">
        <f t="shared" si="8"/>
        <v>570</v>
      </c>
      <c r="B589" s="31"/>
      <c r="C589" s="35"/>
      <c r="D589" s="32"/>
      <c r="E589" s="35"/>
      <c r="F589" s="26">
        <f t="array" ref="F589">LEN(TRIM(D589))-SUM((LEN(D589)-LEN(SUBSTITUTE(D589,'RNA modification code'!$J$2:$J$170,IF('RNA modification code'!$K$2:$K$170=1,1,"")))))+SUM(IF(TRIM(C589)=TRIM($AM$5:$AM$93),$AO$5:$AO$93,0))+SUM(IF(TRIM(E589)=TRIM($AN$5:$AN$93), $AP$5:$AP$93, 0))</f>
        <v>0</v>
      </c>
      <c r="G589" s="33"/>
      <c r="H589" s="33"/>
      <c r="I589" s="34">
        <v>1</v>
      </c>
    </row>
    <row r="590" spans="1:9">
      <c r="A590" s="30">
        <f t="shared" si="8"/>
        <v>571</v>
      </c>
      <c r="B590" s="31"/>
      <c r="C590" s="35"/>
      <c r="D590" s="32"/>
      <c r="E590" s="35"/>
      <c r="F590" s="26">
        <f t="array" ref="F590">LEN(TRIM(D590))-SUM((LEN(D590)-LEN(SUBSTITUTE(D590,'RNA modification code'!$J$2:$J$170,IF('RNA modification code'!$K$2:$K$170=1,1,"")))))+SUM(IF(TRIM(C590)=TRIM($AM$5:$AM$93),$AO$5:$AO$93,0))+SUM(IF(TRIM(E590)=TRIM($AN$5:$AN$93), $AP$5:$AP$93, 0))</f>
        <v>0</v>
      </c>
      <c r="G590" s="33"/>
      <c r="H590" s="33"/>
      <c r="I590" s="34">
        <v>1</v>
      </c>
    </row>
    <row r="591" spans="1:9">
      <c r="A591" s="30">
        <f t="shared" si="8"/>
        <v>572</v>
      </c>
      <c r="B591" s="31"/>
      <c r="C591" s="35"/>
      <c r="D591" s="32"/>
      <c r="E591" s="35"/>
      <c r="F591" s="26">
        <f t="array" ref="F591">LEN(TRIM(D591))-SUM((LEN(D591)-LEN(SUBSTITUTE(D591,'RNA modification code'!$J$2:$J$170,IF('RNA modification code'!$K$2:$K$170=1,1,"")))))+SUM(IF(TRIM(C591)=TRIM($AM$5:$AM$93),$AO$5:$AO$93,0))+SUM(IF(TRIM(E591)=TRIM($AN$5:$AN$93), $AP$5:$AP$93, 0))</f>
        <v>0</v>
      </c>
      <c r="G591" s="33"/>
      <c r="H591" s="33"/>
      <c r="I591" s="34">
        <v>1</v>
      </c>
    </row>
    <row r="592" spans="1:9">
      <c r="A592" s="30">
        <f t="shared" si="8"/>
        <v>573</v>
      </c>
      <c r="B592" s="31"/>
      <c r="C592" s="35"/>
      <c r="D592" s="32"/>
      <c r="E592" s="35"/>
      <c r="F592" s="26">
        <f t="array" ref="F592">LEN(TRIM(D592))-SUM((LEN(D592)-LEN(SUBSTITUTE(D592,'RNA modification code'!$J$2:$J$170,IF('RNA modification code'!$K$2:$K$170=1,1,"")))))+SUM(IF(TRIM(C592)=TRIM($AM$5:$AM$93),$AO$5:$AO$93,0))+SUM(IF(TRIM(E592)=TRIM($AN$5:$AN$93), $AP$5:$AP$93, 0))</f>
        <v>0</v>
      </c>
      <c r="G592" s="33"/>
      <c r="H592" s="33"/>
      <c r="I592" s="34">
        <v>1</v>
      </c>
    </row>
    <row r="593" spans="1:9">
      <c r="A593" s="30">
        <f t="shared" si="8"/>
        <v>574</v>
      </c>
      <c r="B593" s="31"/>
      <c r="C593" s="35"/>
      <c r="D593" s="32"/>
      <c r="E593" s="35"/>
      <c r="F593" s="26">
        <f t="array" ref="F593">LEN(TRIM(D593))-SUM((LEN(D593)-LEN(SUBSTITUTE(D593,'RNA modification code'!$J$2:$J$170,IF('RNA modification code'!$K$2:$K$170=1,1,"")))))+SUM(IF(TRIM(C593)=TRIM($AM$5:$AM$93),$AO$5:$AO$93,0))+SUM(IF(TRIM(E593)=TRIM($AN$5:$AN$93), $AP$5:$AP$93, 0))</f>
        <v>0</v>
      </c>
      <c r="G593" s="33"/>
      <c r="H593" s="33"/>
      <c r="I593" s="34">
        <v>1</v>
      </c>
    </row>
    <row r="594" spans="1:9">
      <c r="A594" s="30">
        <f t="shared" si="8"/>
        <v>575</v>
      </c>
      <c r="B594" s="31"/>
      <c r="C594" s="35"/>
      <c r="D594" s="32"/>
      <c r="E594" s="35"/>
      <c r="F594" s="26">
        <f t="array" ref="F594">LEN(TRIM(D594))-SUM((LEN(D594)-LEN(SUBSTITUTE(D594,'RNA modification code'!$J$2:$J$170,IF('RNA modification code'!$K$2:$K$170=1,1,"")))))+SUM(IF(TRIM(C594)=TRIM($AM$5:$AM$93),$AO$5:$AO$93,0))+SUM(IF(TRIM(E594)=TRIM($AN$5:$AN$93), $AP$5:$AP$93, 0))</f>
        <v>0</v>
      </c>
      <c r="G594" s="33"/>
      <c r="H594" s="33"/>
      <c r="I594" s="34">
        <v>1</v>
      </c>
    </row>
    <row r="595" spans="1:9">
      <c r="A595" s="30">
        <f t="shared" si="8"/>
        <v>576</v>
      </c>
      <c r="B595" s="31"/>
      <c r="C595" s="35"/>
      <c r="D595" s="32"/>
      <c r="E595" s="35"/>
      <c r="F595" s="26">
        <f t="array" ref="F595">LEN(TRIM(D595))-SUM((LEN(D595)-LEN(SUBSTITUTE(D595,'RNA modification code'!$J$2:$J$170,IF('RNA modification code'!$K$2:$K$170=1,1,"")))))+SUM(IF(TRIM(C595)=TRIM($AM$5:$AM$93),$AO$5:$AO$93,0))+SUM(IF(TRIM(E595)=TRIM($AN$5:$AN$93), $AP$5:$AP$93, 0))</f>
        <v>0</v>
      </c>
      <c r="G595" s="33"/>
      <c r="H595" s="33"/>
      <c r="I595" s="34">
        <v>1</v>
      </c>
    </row>
    <row r="596" spans="1:9">
      <c r="A596" s="30">
        <f t="shared" si="8"/>
        <v>577</v>
      </c>
      <c r="B596" s="31"/>
      <c r="C596" s="35"/>
      <c r="D596" s="32"/>
      <c r="E596" s="35"/>
      <c r="F596" s="26">
        <f t="array" ref="F596">LEN(TRIM(D596))-SUM((LEN(D596)-LEN(SUBSTITUTE(D596,'RNA modification code'!$J$2:$J$170,IF('RNA modification code'!$K$2:$K$170=1,1,"")))))+SUM(IF(TRIM(C596)=TRIM($AM$5:$AM$93),$AO$5:$AO$93,0))+SUM(IF(TRIM(E596)=TRIM($AN$5:$AN$93), $AP$5:$AP$93, 0))</f>
        <v>0</v>
      </c>
      <c r="G596" s="33"/>
      <c r="H596" s="33"/>
      <c r="I596" s="34">
        <v>1</v>
      </c>
    </row>
    <row r="597" spans="1:9">
      <c r="A597" s="30">
        <f t="shared" ref="A597:A660" si="9">ROW()-19</f>
        <v>578</v>
      </c>
      <c r="B597" s="31"/>
      <c r="C597" s="35"/>
      <c r="D597" s="32"/>
      <c r="E597" s="35"/>
      <c r="F597" s="26">
        <f t="array" ref="F597">LEN(TRIM(D597))-SUM((LEN(D597)-LEN(SUBSTITUTE(D597,'RNA modification code'!$J$2:$J$170,IF('RNA modification code'!$K$2:$K$170=1,1,"")))))+SUM(IF(TRIM(C597)=TRIM($AM$5:$AM$93),$AO$5:$AO$93,0))+SUM(IF(TRIM(E597)=TRIM($AN$5:$AN$93), $AP$5:$AP$93, 0))</f>
        <v>0</v>
      </c>
      <c r="G597" s="33"/>
      <c r="H597" s="33"/>
      <c r="I597" s="34">
        <v>1</v>
      </c>
    </row>
    <row r="598" spans="1:9">
      <c r="A598" s="30">
        <f t="shared" si="9"/>
        <v>579</v>
      </c>
      <c r="B598" s="31"/>
      <c r="C598" s="35"/>
      <c r="D598" s="32"/>
      <c r="E598" s="35"/>
      <c r="F598" s="26">
        <f t="array" ref="F598">LEN(TRIM(D598))-SUM((LEN(D598)-LEN(SUBSTITUTE(D598,'RNA modification code'!$J$2:$J$170,IF('RNA modification code'!$K$2:$K$170=1,1,"")))))+SUM(IF(TRIM(C598)=TRIM($AM$5:$AM$93),$AO$5:$AO$93,0))+SUM(IF(TRIM(E598)=TRIM($AN$5:$AN$93), $AP$5:$AP$93, 0))</f>
        <v>0</v>
      </c>
      <c r="G598" s="33"/>
      <c r="H598" s="33"/>
      <c r="I598" s="34">
        <v>1</v>
      </c>
    </row>
    <row r="599" spans="1:9">
      <c r="A599" s="30">
        <f t="shared" si="9"/>
        <v>580</v>
      </c>
      <c r="B599" s="31"/>
      <c r="C599" s="35"/>
      <c r="D599" s="32"/>
      <c r="E599" s="35"/>
      <c r="F599" s="26">
        <f t="array" ref="F599">LEN(TRIM(D599))-SUM((LEN(D599)-LEN(SUBSTITUTE(D599,'RNA modification code'!$J$2:$J$170,IF('RNA modification code'!$K$2:$K$170=1,1,"")))))+SUM(IF(TRIM(C599)=TRIM($AM$5:$AM$93),$AO$5:$AO$93,0))+SUM(IF(TRIM(E599)=TRIM($AN$5:$AN$93), $AP$5:$AP$93, 0))</f>
        <v>0</v>
      </c>
      <c r="G599" s="33"/>
      <c r="H599" s="33"/>
      <c r="I599" s="34">
        <v>1</v>
      </c>
    </row>
    <row r="600" spans="1:9">
      <c r="A600" s="30">
        <f t="shared" si="9"/>
        <v>581</v>
      </c>
      <c r="B600" s="31"/>
      <c r="C600" s="35"/>
      <c r="D600" s="32"/>
      <c r="E600" s="35"/>
      <c r="F600" s="26">
        <f t="array" ref="F600">LEN(TRIM(D600))-SUM((LEN(D600)-LEN(SUBSTITUTE(D600,'RNA modification code'!$J$2:$J$170,IF('RNA modification code'!$K$2:$K$170=1,1,"")))))+SUM(IF(TRIM(C600)=TRIM($AM$5:$AM$93),$AO$5:$AO$93,0))+SUM(IF(TRIM(E600)=TRIM($AN$5:$AN$93), $AP$5:$AP$93, 0))</f>
        <v>0</v>
      </c>
      <c r="G600" s="33"/>
      <c r="H600" s="33"/>
      <c r="I600" s="34">
        <v>1</v>
      </c>
    </row>
    <row r="601" spans="1:9">
      <c r="A601" s="30">
        <f t="shared" si="9"/>
        <v>582</v>
      </c>
      <c r="B601" s="31"/>
      <c r="C601" s="35"/>
      <c r="D601" s="32"/>
      <c r="E601" s="35"/>
      <c r="F601" s="26">
        <f t="array" ref="F601">LEN(TRIM(D601))-SUM((LEN(D601)-LEN(SUBSTITUTE(D601,'RNA modification code'!$J$2:$J$170,IF('RNA modification code'!$K$2:$K$170=1,1,"")))))+SUM(IF(TRIM(C601)=TRIM($AM$5:$AM$93),$AO$5:$AO$93,0))+SUM(IF(TRIM(E601)=TRIM($AN$5:$AN$93), $AP$5:$AP$93, 0))</f>
        <v>0</v>
      </c>
      <c r="G601" s="33"/>
      <c r="H601" s="33"/>
      <c r="I601" s="34">
        <v>1</v>
      </c>
    </row>
    <row r="602" spans="1:9">
      <c r="A602" s="30">
        <f t="shared" si="9"/>
        <v>583</v>
      </c>
      <c r="B602" s="31"/>
      <c r="C602" s="35"/>
      <c r="D602" s="32"/>
      <c r="E602" s="35"/>
      <c r="F602" s="26">
        <f t="array" ref="F602">LEN(TRIM(D602))-SUM((LEN(D602)-LEN(SUBSTITUTE(D602,'RNA modification code'!$J$2:$J$170,IF('RNA modification code'!$K$2:$K$170=1,1,"")))))+SUM(IF(TRIM(C602)=TRIM($AM$5:$AM$93),$AO$5:$AO$93,0))+SUM(IF(TRIM(E602)=TRIM($AN$5:$AN$93), $AP$5:$AP$93, 0))</f>
        <v>0</v>
      </c>
      <c r="G602" s="33"/>
      <c r="H602" s="33"/>
      <c r="I602" s="34">
        <v>1</v>
      </c>
    </row>
    <row r="603" spans="1:9">
      <c r="A603" s="30">
        <f t="shared" si="9"/>
        <v>584</v>
      </c>
      <c r="B603" s="31"/>
      <c r="C603" s="35"/>
      <c r="D603" s="32"/>
      <c r="E603" s="35"/>
      <c r="F603" s="26">
        <f t="array" ref="F603">LEN(TRIM(D603))-SUM((LEN(D603)-LEN(SUBSTITUTE(D603,'RNA modification code'!$J$2:$J$170,IF('RNA modification code'!$K$2:$K$170=1,1,"")))))+SUM(IF(TRIM(C603)=TRIM($AM$5:$AM$93),$AO$5:$AO$93,0))+SUM(IF(TRIM(E603)=TRIM($AN$5:$AN$93), $AP$5:$AP$93, 0))</f>
        <v>0</v>
      </c>
      <c r="G603" s="33"/>
      <c r="H603" s="33"/>
      <c r="I603" s="34">
        <v>1</v>
      </c>
    </row>
    <row r="604" spans="1:9">
      <c r="A604" s="30">
        <f t="shared" si="9"/>
        <v>585</v>
      </c>
      <c r="B604" s="31"/>
      <c r="C604" s="35"/>
      <c r="D604" s="32"/>
      <c r="E604" s="35"/>
      <c r="F604" s="26">
        <f t="array" ref="F604">LEN(TRIM(D604))-SUM((LEN(D604)-LEN(SUBSTITUTE(D604,'RNA modification code'!$J$2:$J$170,IF('RNA modification code'!$K$2:$K$170=1,1,"")))))+SUM(IF(TRIM(C604)=TRIM($AM$5:$AM$93),$AO$5:$AO$93,0))+SUM(IF(TRIM(E604)=TRIM($AN$5:$AN$93), $AP$5:$AP$93, 0))</f>
        <v>0</v>
      </c>
      <c r="G604" s="33"/>
      <c r="H604" s="33"/>
      <c r="I604" s="34">
        <v>1</v>
      </c>
    </row>
    <row r="605" spans="1:9">
      <c r="A605" s="30">
        <f t="shared" si="9"/>
        <v>586</v>
      </c>
      <c r="B605" s="31"/>
      <c r="C605" s="35"/>
      <c r="D605" s="32"/>
      <c r="E605" s="35"/>
      <c r="F605" s="26">
        <f t="array" ref="F605">LEN(TRIM(D605))-SUM((LEN(D605)-LEN(SUBSTITUTE(D605,'RNA modification code'!$J$2:$J$170,IF('RNA modification code'!$K$2:$K$170=1,1,"")))))+SUM(IF(TRIM(C605)=TRIM($AM$5:$AM$93),$AO$5:$AO$93,0))+SUM(IF(TRIM(E605)=TRIM($AN$5:$AN$93), $AP$5:$AP$93, 0))</f>
        <v>0</v>
      </c>
      <c r="G605" s="33"/>
      <c r="H605" s="33"/>
      <c r="I605" s="34">
        <v>1</v>
      </c>
    </row>
    <row r="606" spans="1:9">
      <c r="A606" s="30">
        <f t="shared" si="9"/>
        <v>587</v>
      </c>
      <c r="B606" s="31"/>
      <c r="C606" s="35"/>
      <c r="D606" s="32"/>
      <c r="E606" s="35"/>
      <c r="F606" s="26">
        <f t="array" ref="F606">LEN(TRIM(D606))-SUM((LEN(D606)-LEN(SUBSTITUTE(D606,'RNA modification code'!$J$2:$J$170,IF('RNA modification code'!$K$2:$K$170=1,1,"")))))+SUM(IF(TRIM(C606)=TRIM($AM$5:$AM$93),$AO$5:$AO$93,0))+SUM(IF(TRIM(E606)=TRIM($AN$5:$AN$93), $AP$5:$AP$93, 0))</f>
        <v>0</v>
      </c>
      <c r="G606" s="33"/>
      <c r="H606" s="33"/>
      <c r="I606" s="34">
        <v>1</v>
      </c>
    </row>
    <row r="607" spans="1:9">
      <c r="A607" s="30">
        <f t="shared" si="9"/>
        <v>588</v>
      </c>
      <c r="B607" s="31"/>
      <c r="C607" s="35"/>
      <c r="D607" s="32"/>
      <c r="E607" s="35"/>
      <c r="F607" s="26">
        <f t="array" ref="F607">LEN(TRIM(D607))-SUM((LEN(D607)-LEN(SUBSTITUTE(D607,'RNA modification code'!$J$2:$J$170,IF('RNA modification code'!$K$2:$K$170=1,1,"")))))+SUM(IF(TRIM(C607)=TRIM($AM$5:$AM$93),$AO$5:$AO$93,0))+SUM(IF(TRIM(E607)=TRIM($AN$5:$AN$93), $AP$5:$AP$93, 0))</f>
        <v>0</v>
      </c>
      <c r="G607" s="33"/>
      <c r="H607" s="33"/>
      <c r="I607" s="34">
        <v>1</v>
      </c>
    </row>
    <row r="608" spans="1:9">
      <c r="A608" s="30">
        <f t="shared" si="9"/>
        <v>589</v>
      </c>
      <c r="B608" s="31"/>
      <c r="C608" s="35"/>
      <c r="D608" s="32"/>
      <c r="E608" s="35"/>
      <c r="F608" s="26">
        <f t="array" ref="F608">LEN(TRIM(D608))-SUM((LEN(D608)-LEN(SUBSTITUTE(D608,'RNA modification code'!$J$2:$J$170,IF('RNA modification code'!$K$2:$K$170=1,1,"")))))+SUM(IF(TRIM(C608)=TRIM($AM$5:$AM$93),$AO$5:$AO$93,0))+SUM(IF(TRIM(E608)=TRIM($AN$5:$AN$93), $AP$5:$AP$93, 0))</f>
        <v>0</v>
      </c>
      <c r="G608" s="33"/>
      <c r="H608" s="33"/>
      <c r="I608" s="34">
        <v>1</v>
      </c>
    </row>
    <row r="609" spans="1:9">
      <c r="A609" s="30">
        <f t="shared" si="9"/>
        <v>590</v>
      </c>
      <c r="B609" s="31"/>
      <c r="C609" s="35"/>
      <c r="D609" s="32"/>
      <c r="E609" s="35"/>
      <c r="F609" s="26">
        <f t="array" ref="F609">LEN(TRIM(D609))-SUM((LEN(D609)-LEN(SUBSTITUTE(D609,'RNA modification code'!$J$2:$J$170,IF('RNA modification code'!$K$2:$K$170=1,1,"")))))+SUM(IF(TRIM(C609)=TRIM($AM$5:$AM$93),$AO$5:$AO$93,0))+SUM(IF(TRIM(E609)=TRIM($AN$5:$AN$93), $AP$5:$AP$93, 0))</f>
        <v>0</v>
      </c>
      <c r="G609" s="33"/>
      <c r="H609" s="33"/>
      <c r="I609" s="34">
        <v>1</v>
      </c>
    </row>
    <row r="610" spans="1:9">
      <c r="A610" s="30">
        <f t="shared" si="9"/>
        <v>591</v>
      </c>
      <c r="B610" s="31"/>
      <c r="C610" s="35"/>
      <c r="D610" s="32"/>
      <c r="E610" s="35"/>
      <c r="F610" s="26">
        <f t="array" ref="F610">LEN(TRIM(D610))-SUM((LEN(D610)-LEN(SUBSTITUTE(D610,'RNA modification code'!$J$2:$J$170,IF('RNA modification code'!$K$2:$K$170=1,1,"")))))+SUM(IF(TRIM(C610)=TRIM($AM$5:$AM$93),$AO$5:$AO$93,0))+SUM(IF(TRIM(E610)=TRIM($AN$5:$AN$93), $AP$5:$AP$93, 0))</f>
        <v>0</v>
      </c>
      <c r="G610" s="33"/>
      <c r="H610" s="33"/>
      <c r="I610" s="34">
        <v>1</v>
      </c>
    </row>
    <row r="611" spans="1:9">
      <c r="A611" s="30">
        <f t="shared" si="9"/>
        <v>592</v>
      </c>
      <c r="B611" s="31"/>
      <c r="C611" s="35"/>
      <c r="D611" s="32"/>
      <c r="E611" s="35"/>
      <c r="F611" s="26">
        <f t="array" ref="F611">LEN(TRIM(D611))-SUM((LEN(D611)-LEN(SUBSTITUTE(D611,'RNA modification code'!$J$2:$J$170,IF('RNA modification code'!$K$2:$K$170=1,1,"")))))+SUM(IF(TRIM(C611)=TRIM($AM$5:$AM$93),$AO$5:$AO$93,0))+SUM(IF(TRIM(E611)=TRIM($AN$5:$AN$93), $AP$5:$AP$93, 0))</f>
        <v>0</v>
      </c>
      <c r="G611" s="33"/>
      <c r="H611" s="33"/>
      <c r="I611" s="34">
        <v>1</v>
      </c>
    </row>
    <row r="612" spans="1:9">
      <c r="A612" s="30">
        <f t="shared" si="9"/>
        <v>593</v>
      </c>
      <c r="B612" s="31"/>
      <c r="C612" s="35"/>
      <c r="D612" s="32"/>
      <c r="E612" s="35"/>
      <c r="F612" s="26">
        <f t="array" ref="F612">LEN(TRIM(D612))-SUM((LEN(D612)-LEN(SUBSTITUTE(D612,'RNA modification code'!$J$2:$J$170,IF('RNA modification code'!$K$2:$K$170=1,1,"")))))+SUM(IF(TRIM(C612)=TRIM($AM$5:$AM$93),$AO$5:$AO$93,0))+SUM(IF(TRIM(E612)=TRIM($AN$5:$AN$93), $AP$5:$AP$93, 0))</f>
        <v>0</v>
      </c>
      <c r="G612" s="33"/>
      <c r="H612" s="33"/>
      <c r="I612" s="34">
        <v>1</v>
      </c>
    </row>
    <row r="613" spans="1:9">
      <c r="A613" s="30">
        <f t="shared" si="9"/>
        <v>594</v>
      </c>
      <c r="B613" s="31"/>
      <c r="C613" s="35"/>
      <c r="D613" s="32"/>
      <c r="E613" s="35"/>
      <c r="F613" s="26">
        <f t="array" ref="F613">LEN(TRIM(D613))-SUM((LEN(D613)-LEN(SUBSTITUTE(D613,'RNA modification code'!$J$2:$J$170,IF('RNA modification code'!$K$2:$K$170=1,1,"")))))+SUM(IF(TRIM(C613)=TRIM($AM$5:$AM$93),$AO$5:$AO$93,0))+SUM(IF(TRIM(E613)=TRIM($AN$5:$AN$93), $AP$5:$AP$93, 0))</f>
        <v>0</v>
      </c>
      <c r="G613" s="33"/>
      <c r="H613" s="33"/>
      <c r="I613" s="34">
        <v>1</v>
      </c>
    </row>
    <row r="614" spans="1:9">
      <c r="A614" s="30">
        <f t="shared" si="9"/>
        <v>595</v>
      </c>
      <c r="B614" s="31"/>
      <c r="C614" s="35"/>
      <c r="D614" s="32"/>
      <c r="E614" s="35"/>
      <c r="F614" s="26">
        <f t="array" ref="F614">LEN(TRIM(D614))-SUM((LEN(D614)-LEN(SUBSTITUTE(D614,'RNA modification code'!$J$2:$J$170,IF('RNA modification code'!$K$2:$K$170=1,1,"")))))+SUM(IF(TRIM(C614)=TRIM($AM$5:$AM$93),$AO$5:$AO$93,0))+SUM(IF(TRIM(E614)=TRIM($AN$5:$AN$93), $AP$5:$AP$93, 0))</f>
        <v>0</v>
      </c>
      <c r="G614" s="33"/>
      <c r="H614" s="33"/>
      <c r="I614" s="34">
        <v>1</v>
      </c>
    </row>
    <row r="615" spans="1:9">
      <c r="A615" s="30">
        <f t="shared" si="9"/>
        <v>596</v>
      </c>
      <c r="B615" s="31"/>
      <c r="C615" s="35"/>
      <c r="D615" s="32"/>
      <c r="E615" s="35"/>
      <c r="F615" s="26">
        <f t="array" ref="F615">LEN(TRIM(D615))-SUM((LEN(D615)-LEN(SUBSTITUTE(D615,'RNA modification code'!$J$2:$J$170,IF('RNA modification code'!$K$2:$K$170=1,1,"")))))+SUM(IF(TRIM(C615)=TRIM($AM$5:$AM$93),$AO$5:$AO$93,0))+SUM(IF(TRIM(E615)=TRIM($AN$5:$AN$93), $AP$5:$AP$93, 0))</f>
        <v>0</v>
      </c>
      <c r="G615" s="33"/>
      <c r="H615" s="33"/>
      <c r="I615" s="34">
        <v>1</v>
      </c>
    </row>
    <row r="616" spans="1:9">
      <c r="A616" s="30">
        <f t="shared" si="9"/>
        <v>597</v>
      </c>
      <c r="B616" s="31"/>
      <c r="C616" s="35"/>
      <c r="D616" s="32"/>
      <c r="E616" s="35"/>
      <c r="F616" s="26">
        <f t="array" ref="F616">LEN(TRIM(D616))-SUM((LEN(D616)-LEN(SUBSTITUTE(D616,'RNA modification code'!$J$2:$J$170,IF('RNA modification code'!$K$2:$K$170=1,1,"")))))+SUM(IF(TRIM(C616)=TRIM($AM$5:$AM$93),$AO$5:$AO$93,0))+SUM(IF(TRIM(E616)=TRIM($AN$5:$AN$93), $AP$5:$AP$93, 0))</f>
        <v>0</v>
      </c>
      <c r="G616" s="33"/>
      <c r="H616" s="33"/>
      <c r="I616" s="34">
        <v>1</v>
      </c>
    </row>
    <row r="617" spans="1:9">
      <c r="A617" s="30">
        <f t="shared" si="9"/>
        <v>598</v>
      </c>
      <c r="B617" s="31"/>
      <c r="C617" s="35"/>
      <c r="D617" s="32"/>
      <c r="E617" s="35"/>
      <c r="F617" s="26">
        <f t="array" ref="F617">LEN(TRIM(D617))-SUM((LEN(D617)-LEN(SUBSTITUTE(D617,'RNA modification code'!$J$2:$J$170,IF('RNA modification code'!$K$2:$K$170=1,1,"")))))+SUM(IF(TRIM(C617)=TRIM($AM$5:$AM$93),$AO$5:$AO$93,0))+SUM(IF(TRIM(E617)=TRIM($AN$5:$AN$93), $AP$5:$AP$93, 0))</f>
        <v>0</v>
      </c>
      <c r="G617" s="33"/>
      <c r="H617" s="33"/>
      <c r="I617" s="34">
        <v>1</v>
      </c>
    </row>
    <row r="618" spans="1:9">
      <c r="A618" s="30">
        <f t="shared" si="9"/>
        <v>599</v>
      </c>
      <c r="B618" s="31"/>
      <c r="C618" s="35"/>
      <c r="D618" s="32"/>
      <c r="E618" s="35"/>
      <c r="F618" s="26">
        <f t="array" ref="F618">LEN(TRIM(D618))-SUM((LEN(D618)-LEN(SUBSTITUTE(D618,'RNA modification code'!$J$2:$J$170,IF('RNA modification code'!$K$2:$K$170=1,1,"")))))+SUM(IF(TRIM(C618)=TRIM($AM$5:$AM$93),$AO$5:$AO$93,0))+SUM(IF(TRIM(E618)=TRIM($AN$5:$AN$93), $AP$5:$AP$93, 0))</f>
        <v>0</v>
      </c>
      <c r="G618" s="33"/>
      <c r="H618" s="33"/>
      <c r="I618" s="34">
        <v>1</v>
      </c>
    </row>
    <row r="619" spans="1:9">
      <c r="A619" s="30">
        <f t="shared" si="9"/>
        <v>600</v>
      </c>
      <c r="B619" s="31"/>
      <c r="C619" s="35"/>
      <c r="D619" s="32"/>
      <c r="E619" s="35"/>
      <c r="F619" s="26">
        <f t="array" ref="F619">LEN(TRIM(D619))-SUM((LEN(D619)-LEN(SUBSTITUTE(D619,'RNA modification code'!$J$2:$J$170,IF('RNA modification code'!$K$2:$K$170=1,1,"")))))+SUM(IF(TRIM(C619)=TRIM($AM$5:$AM$93),$AO$5:$AO$93,0))+SUM(IF(TRIM(E619)=TRIM($AN$5:$AN$93), $AP$5:$AP$93, 0))</f>
        <v>0</v>
      </c>
      <c r="G619" s="33"/>
      <c r="H619" s="33"/>
      <c r="I619" s="34">
        <v>1</v>
      </c>
    </row>
    <row r="620" spans="1:9">
      <c r="A620" s="30">
        <f t="shared" si="9"/>
        <v>601</v>
      </c>
      <c r="B620" s="31"/>
      <c r="C620" s="35"/>
      <c r="D620" s="32"/>
      <c r="E620" s="35"/>
      <c r="F620" s="26">
        <f t="array" ref="F620">LEN(TRIM(D620))-SUM((LEN(D620)-LEN(SUBSTITUTE(D620,'RNA modification code'!$J$2:$J$170,IF('RNA modification code'!$K$2:$K$170=1,1,"")))))+SUM(IF(TRIM(C620)=TRIM($AM$5:$AM$93),$AO$5:$AO$93,0))+SUM(IF(TRIM(E620)=TRIM($AN$5:$AN$93), $AP$5:$AP$93, 0))</f>
        <v>0</v>
      </c>
      <c r="G620" s="33"/>
      <c r="H620" s="33"/>
      <c r="I620" s="34">
        <v>1</v>
      </c>
    </row>
    <row r="621" spans="1:9">
      <c r="A621" s="30">
        <f t="shared" si="9"/>
        <v>602</v>
      </c>
      <c r="B621" s="31"/>
      <c r="C621" s="35"/>
      <c r="D621" s="32"/>
      <c r="E621" s="35"/>
      <c r="F621" s="26">
        <f t="array" ref="F621">LEN(TRIM(D621))-SUM((LEN(D621)-LEN(SUBSTITUTE(D621,'RNA modification code'!$J$2:$J$170,IF('RNA modification code'!$K$2:$K$170=1,1,"")))))+SUM(IF(TRIM(C621)=TRIM($AM$5:$AM$93),$AO$5:$AO$93,0))+SUM(IF(TRIM(E621)=TRIM($AN$5:$AN$93), $AP$5:$AP$93, 0))</f>
        <v>0</v>
      </c>
      <c r="G621" s="33"/>
      <c r="H621" s="33"/>
      <c r="I621" s="34">
        <v>1</v>
      </c>
    </row>
    <row r="622" spans="1:9">
      <c r="A622" s="30">
        <f t="shared" si="9"/>
        <v>603</v>
      </c>
      <c r="B622" s="31"/>
      <c r="C622" s="35"/>
      <c r="D622" s="32"/>
      <c r="E622" s="35"/>
      <c r="F622" s="26">
        <f t="array" ref="F622">LEN(TRIM(D622))-SUM((LEN(D622)-LEN(SUBSTITUTE(D622,'RNA modification code'!$J$2:$J$170,IF('RNA modification code'!$K$2:$K$170=1,1,"")))))+SUM(IF(TRIM(C622)=TRIM($AM$5:$AM$93),$AO$5:$AO$93,0))+SUM(IF(TRIM(E622)=TRIM($AN$5:$AN$93), $AP$5:$AP$93, 0))</f>
        <v>0</v>
      </c>
      <c r="G622" s="33"/>
      <c r="H622" s="33"/>
      <c r="I622" s="34">
        <v>1</v>
      </c>
    </row>
    <row r="623" spans="1:9">
      <c r="A623" s="30">
        <f t="shared" si="9"/>
        <v>604</v>
      </c>
      <c r="B623" s="31"/>
      <c r="C623" s="35"/>
      <c r="D623" s="32"/>
      <c r="E623" s="35"/>
      <c r="F623" s="26">
        <f t="array" ref="F623">LEN(TRIM(D623))-SUM((LEN(D623)-LEN(SUBSTITUTE(D623,'RNA modification code'!$J$2:$J$170,IF('RNA modification code'!$K$2:$K$170=1,1,"")))))+SUM(IF(TRIM(C623)=TRIM($AM$5:$AM$93),$AO$5:$AO$93,0))+SUM(IF(TRIM(E623)=TRIM($AN$5:$AN$93), $AP$5:$AP$93, 0))</f>
        <v>0</v>
      </c>
      <c r="G623" s="33"/>
      <c r="H623" s="33"/>
      <c r="I623" s="34">
        <v>1</v>
      </c>
    </row>
    <row r="624" spans="1:9">
      <c r="A624" s="30">
        <f t="shared" si="9"/>
        <v>605</v>
      </c>
      <c r="B624" s="31"/>
      <c r="C624" s="35"/>
      <c r="D624" s="32"/>
      <c r="E624" s="35"/>
      <c r="F624" s="26">
        <f t="array" ref="F624">LEN(TRIM(D624))-SUM((LEN(D624)-LEN(SUBSTITUTE(D624,'RNA modification code'!$J$2:$J$170,IF('RNA modification code'!$K$2:$K$170=1,1,"")))))+SUM(IF(TRIM(C624)=TRIM($AM$5:$AM$93),$AO$5:$AO$93,0))+SUM(IF(TRIM(E624)=TRIM($AN$5:$AN$93), $AP$5:$AP$93, 0))</f>
        <v>0</v>
      </c>
      <c r="G624" s="33"/>
      <c r="H624" s="33"/>
      <c r="I624" s="34">
        <v>1</v>
      </c>
    </row>
    <row r="625" spans="1:9">
      <c r="A625" s="30">
        <f t="shared" si="9"/>
        <v>606</v>
      </c>
      <c r="B625" s="31"/>
      <c r="C625" s="35"/>
      <c r="D625" s="32"/>
      <c r="E625" s="35"/>
      <c r="F625" s="26">
        <f t="array" ref="F625">LEN(TRIM(D625))-SUM((LEN(D625)-LEN(SUBSTITUTE(D625,'RNA modification code'!$J$2:$J$170,IF('RNA modification code'!$K$2:$K$170=1,1,"")))))+SUM(IF(TRIM(C625)=TRIM($AM$5:$AM$93),$AO$5:$AO$93,0))+SUM(IF(TRIM(E625)=TRIM($AN$5:$AN$93), $AP$5:$AP$93, 0))</f>
        <v>0</v>
      </c>
      <c r="G625" s="33"/>
      <c r="H625" s="33"/>
      <c r="I625" s="34">
        <v>1</v>
      </c>
    </row>
    <row r="626" spans="1:9">
      <c r="A626" s="30">
        <f t="shared" si="9"/>
        <v>607</v>
      </c>
      <c r="B626" s="31"/>
      <c r="C626" s="35"/>
      <c r="D626" s="32"/>
      <c r="E626" s="35"/>
      <c r="F626" s="26">
        <f t="array" ref="F626">LEN(TRIM(D626))-SUM((LEN(D626)-LEN(SUBSTITUTE(D626,'RNA modification code'!$J$2:$J$170,IF('RNA modification code'!$K$2:$K$170=1,1,"")))))+SUM(IF(TRIM(C626)=TRIM($AM$5:$AM$93),$AO$5:$AO$93,0))+SUM(IF(TRIM(E626)=TRIM($AN$5:$AN$93), $AP$5:$AP$93, 0))</f>
        <v>0</v>
      </c>
      <c r="G626" s="33"/>
      <c r="H626" s="33"/>
      <c r="I626" s="34">
        <v>1</v>
      </c>
    </row>
    <row r="627" spans="1:9">
      <c r="A627" s="30">
        <f t="shared" si="9"/>
        <v>608</v>
      </c>
      <c r="B627" s="31"/>
      <c r="C627" s="35"/>
      <c r="D627" s="32"/>
      <c r="E627" s="35"/>
      <c r="F627" s="26">
        <f t="array" ref="F627">LEN(TRIM(D627))-SUM((LEN(D627)-LEN(SUBSTITUTE(D627,'RNA modification code'!$J$2:$J$170,IF('RNA modification code'!$K$2:$K$170=1,1,"")))))+SUM(IF(TRIM(C627)=TRIM($AM$5:$AM$93),$AO$5:$AO$93,0))+SUM(IF(TRIM(E627)=TRIM($AN$5:$AN$93), $AP$5:$AP$93, 0))</f>
        <v>0</v>
      </c>
      <c r="G627" s="33"/>
      <c r="H627" s="33"/>
      <c r="I627" s="34">
        <v>1</v>
      </c>
    </row>
    <row r="628" spans="1:9">
      <c r="A628" s="30">
        <f t="shared" si="9"/>
        <v>609</v>
      </c>
      <c r="B628" s="31"/>
      <c r="C628" s="35"/>
      <c r="D628" s="32"/>
      <c r="E628" s="35"/>
      <c r="F628" s="26">
        <f t="array" ref="F628">LEN(TRIM(D628))-SUM((LEN(D628)-LEN(SUBSTITUTE(D628,'RNA modification code'!$J$2:$J$170,IF('RNA modification code'!$K$2:$K$170=1,1,"")))))+SUM(IF(TRIM(C628)=TRIM($AM$5:$AM$93),$AO$5:$AO$93,0))+SUM(IF(TRIM(E628)=TRIM($AN$5:$AN$93), $AP$5:$AP$93, 0))</f>
        <v>0</v>
      </c>
      <c r="G628" s="33"/>
      <c r="H628" s="33"/>
      <c r="I628" s="34">
        <v>1</v>
      </c>
    </row>
    <row r="629" spans="1:9">
      <c r="A629" s="30">
        <f t="shared" si="9"/>
        <v>610</v>
      </c>
      <c r="B629" s="31"/>
      <c r="C629" s="35"/>
      <c r="D629" s="32"/>
      <c r="E629" s="35"/>
      <c r="F629" s="26">
        <f t="array" ref="F629">LEN(TRIM(D629))-SUM((LEN(D629)-LEN(SUBSTITUTE(D629,'RNA modification code'!$J$2:$J$170,IF('RNA modification code'!$K$2:$K$170=1,1,"")))))+SUM(IF(TRIM(C629)=TRIM($AM$5:$AM$93),$AO$5:$AO$93,0))+SUM(IF(TRIM(E629)=TRIM($AN$5:$AN$93), $AP$5:$AP$93, 0))</f>
        <v>0</v>
      </c>
      <c r="G629" s="33"/>
      <c r="H629" s="33"/>
      <c r="I629" s="34">
        <v>1</v>
      </c>
    </row>
    <row r="630" spans="1:9">
      <c r="A630" s="30">
        <f t="shared" si="9"/>
        <v>611</v>
      </c>
      <c r="B630" s="31"/>
      <c r="C630" s="35"/>
      <c r="D630" s="32"/>
      <c r="E630" s="35"/>
      <c r="F630" s="26">
        <f t="array" ref="F630">LEN(TRIM(D630))-SUM((LEN(D630)-LEN(SUBSTITUTE(D630,'RNA modification code'!$J$2:$J$170,IF('RNA modification code'!$K$2:$K$170=1,1,"")))))+SUM(IF(TRIM(C630)=TRIM($AM$5:$AM$93),$AO$5:$AO$93,0))+SUM(IF(TRIM(E630)=TRIM($AN$5:$AN$93), $AP$5:$AP$93, 0))</f>
        <v>0</v>
      </c>
      <c r="G630" s="33"/>
      <c r="H630" s="33"/>
      <c r="I630" s="34">
        <v>1</v>
      </c>
    </row>
    <row r="631" spans="1:9">
      <c r="A631" s="30">
        <f t="shared" si="9"/>
        <v>612</v>
      </c>
      <c r="B631" s="31"/>
      <c r="C631" s="35"/>
      <c r="D631" s="32"/>
      <c r="E631" s="35"/>
      <c r="F631" s="26">
        <f t="array" ref="F631">LEN(TRIM(D631))-SUM((LEN(D631)-LEN(SUBSTITUTE(D631,'RNA modification code'!$J$2:$J$170,IF('RNA modification code'!$K$2:$K$170=1,1,"")))))+SUM(IF(TRIM(C631)=TRIM($AM$5:$AM$93),$AO$5:$AO$93,0))+SUM(IF(TRIM(E631)=TRIM($AN$5:$AN$93), $AP$5:$AP$93, 0))</f>
        <v>0</v>
      </c>
      <c r="G631" s="33"/>
      <c r="H631" s="33"/>
      <c r="I631" s="34">
        <v>1</v>
      </c>
    </row>
    <row r="632" spans="1:9">
      <c r="A632" s="30">
        <f t="shared" si="9"/>
        <v>613</v>
      </c>
      <c r="B632" s="31"/>
      <c r="C632" s="35"/>
      <c r="D632" s="32"/>
      <c r="E632" s="35"/>
      <c r="F632" s="26">
        <f t="array" ref="F632">LEN(TRIM(D632))-SUM((LEN(D632)-LEN(SUBSTITUTE(D632,'RNA modification code'!$J$2:$J$170,IF('RNA modification code'!$K$2:$K$170=1,1,"")))))+SUM(IF(TRIM(C632)=TRIM($AM$5:$AM$93),$AO$5:$AO$93,0))+SUM(IF(TRIM(E632)=TRIM($AN$5:$AN$93), $AP$5:$AP$93, 0))</f>
        <v>0</v>
      </c>
      <c r="G632" s="33"/>
      <c r="H632" s="33"/>
      <c r="I632" s="34">
        <v>1</v>
      </c>
    </row>
    <row r="633" spans="1:9">
      <c r="A633" s="30">
        <f t="shared" si="9"/>
        <v>614</v>
      </c>
      <c r="B633" s="31"/>
      <c r="C633" s="35"/>
      <c r="D633" s="32"/>
      <c r="E633" s="35"/>
      <c r="F633" s="26">
        <f t="array" ref="F633">LEN(TRIM(D633))-SUM((LEN(D633)-LEN(SUBSTITUTE(D633,'RNA modification code'!$J$2:$J$170,IF('RNA modification code'!$K$2:$K$170=1,1,"")))))+SUM(IF(TRIM(C633)=TRIM($AM$5:$AM$93),$AO$5:$AO$93,0))+SUM(IF(TRIM(E633)=TRIM($AN$5:$AN$93), $AP$5:$AP$93, 0))</f>
        <v>0</v>
      </c>
      <c r="G633" s="33"/>
      <c r="H633" s="33"/>
      <c r="I633" s="34">
        <v>1</v>
      </c>
    </row>
    <row r="634" spans="1:9">
      <c r="A634" s="30">
        <f t="shared" si="9"/>
        <v>615</v>
      </c>
      <c r="B634" s="31"/>
      <c r="C634" s="35"/>
      <c r="D634" s="32"/>
      <c r="E634" s="35"/>
      <c r="F634" s="26">
        <f t="array" ref="F634">LEN(TRIM(D634))-SUM((LEN(D634)-LEN(SUBSTITUTE(D634,'RNA modification code'!$J$2:$J$170,IF('RNA modification code'!$K$2:$K$170=1,1,"")))))+SUM(IF(TRIM(C634)=TRIM($AM$5:$AM$93),$AO$5:$AO$93,0))+SUM(IF(TRIM(E634)=TRIM($AN$5:$AN$93), $AP$5:$AP$93, 0))</f>
        <v>0</v>
      </c>
      <c r="G634" s="33"/>
      <c r="H634" s="33"/>
      <c r="I634" s="34">
        <v>1</v>
      </c>
    </row>
    <row r="635" spans="1:9">
      <c r="A635" s="30">
        <f t="shared" si="9"/>
        <v>616</v>
      </c>
      <c r="B635" s="31"/>
      <c r="C635" s="35"/>
      <c r="D635" s="32"/>
      <c r="E635" s="35"/>
      <c r="F635" s="26">
        <f t="array" ref="F635">LEN(TRIM(D635))-SUM((LEN(D635)-LEN(SUBSTITUTE(D635,'RNA modification code'!$J$2:$J$170,IF('RNA modification code'!$K$2:$K$170=1,1,"")))))+SUM(IF(TRIM(C635)=TRIM($AM$5:$AM$93),$AO$5:$AO$93,0))+SUM(IF(TRIM(E635)=TRIM($AN$5:$AN$93), $AP$5:$AP$93, 0))</f>
        <v>0</v>
      </c>
      <c r="G635" s="33"/>
      <c r="H635" s="33"/>
      <c r="I635" s="34">
        <v>1</v>
      </c>
    </row>
    <row r="636" spans="1:9">
      <c r="A636" s="30">
        <f t="shared" si="9"/>
        <v>617</v>
      </c>
      <c r="B636" s="31"/>
      <c r="C636" s="35"/>
      <c r="D636" s="32"/>
      <c r="E636" s="35"/>
      <c r="F636" s="26">
        <f t="array" ref="F636">LEN(TRIM(D636))-SUM((LEN(D636)-LEN(SUBSTITUTE(D636,'RNA modification code'!$J$2:$J$170,IF('RNA modification code'!$K$2:$K$170=1,1,"")))))+SUM(IF(TRIM(C636)=TRIM($AM$5:$AM$93),$AO$5:$AO$93,0))+SUM(IF(TRIM(E636)=TRIM($AN$5:$AN$93), $AP$5:$AP$93, 0))</f>
        <v>0</v>
      </c>
      <c r="G636" s="33"/>
      <c r="H636" s="33"/>
      <c r="I636" s="34">
        <v>1</v>
      </c>
    </row>
    <row r="637" spans="1:9">
      <c r="A637" s="30">
        <f t="shared" si="9"/>
        <v>618</v>
      </c>
      <c r="B637" s="31"/>
      <c r="C637" s="35"/>
      <c r="D637" s="32"/>
      <c r="E637" s="35"/>
      <c r="F637" s="26">
        <f t="array" ref="F637">LEN(TRIM(D637))-SUM((LEN(D637)-LEN(SUBSTITUTE(D637,'RNA modification code'!$J$2:$J$170,IF('RNA modification code'!$K$2:$K$170=1,1,"")))))+SUM(IF(TRIM(C637)=TRIM($AM$5:$AM$93),$AO$5:$AO$93,0))+SUM(IF(TRIM(E637)=TRIM($AN$5:$AN$93), $AP$5:$AP$93, 0))</f>
        <v>0</v>
      </c>
      <c r="G637" s="33"/>
      <c r="H637" s="33"/>
      <c r="I637" s="34">
        <v>1</v>
      </c>
    </row>
    <row r="638" spans="1:9">
      <c r="A638" s="30">
        <f t="shared" si="9"/>
        <v>619</v>
      </c>
      <c r="B638" s="31"/>
      <c r="C638" s="35"/>
      <c r="D638" s="32"/>
      <c r="E638" s="35"/>
      <c r="F638" s="26">
        <f t="array" ref="F638">LEN(TRIM(D638))-SUM((LEN(D638)-LEN(SUBSTITUTE(D638,'RNA modification code'!$J$2:$J$170,IF('RNA modification code'!$K$2:$K$170=1,1,"")))))+SUM(IF(TRIM(C638)=TRIM($AM$5:$AM$93),$AO$5:$AO$93,0))+SUM(IF(TRIM(E638)=TRIM($AN$5:$AN$93), $AP$5:$AP$93, 0))</f>
        <v>0</v>
      </c>
      <c r="G638" s="33"/>
      <c r="H638" s="33"/>
      <c r="I638" s="34">
        <v>1</v>
      </c>
    </row>
    <row r="639" spans="1:9">
      <c r="A639" s="30">
        <f t="shared" si="9"/>
        <v>620</v>
      </c>
      <c r="B639" s="31"/>
      <c r="C639" s="35"/>
      <c r="D639" s="32"/>
      <c r="E639" s="35"/>
      <c r="F639" s="26">
        <f t="array" ref="F639">LEN(TRIM(D639))-SUM((LEN(D639)-LEN(SUBSTITUTE(D639,'RNA modification code'!$J$2:$J$170,IF('RNA modification code'!$K$2:$K$170=1,1,"")))))+SUM(IF(TRIM(C639)=TRIM($AM$5:$AM$93),$AO$5:$AO$93,0))+SUM(IF(TRIM(E639)=TRIM($AN$5:$AN$93), $AP$5:$AP$93, 0))</f>
        <v>0</v>
      </c>
      <c r="G639" s="33"/>
      <c r="H639" s="33"/>
      <c r="I639" s="34">
        <v>1</v>
      </c>
    </row>
    <row r="640" spans="1:9">
      <c r="A640" s="30">
        <f t="shared" si="9"/>
        <v>621</v>
      </c>
      <c r="B640" s="31"/>
      <c r="C640" s="35"/>
      <c r="D640" s="32"/>
      <c r="E640" s="35"/>
      <c r="F640" s="26">
        <f t="array" ref="F640">LEN(TRIM(D640))-SUM((LEN(D640)-LEN(SUBSTITUTE(D640,'RNA modification code'!$J$2:$J$170,IF('RNA modification code'!$K$2:$K$170=1,1,"")))))+SUM(IF(TRIM(C640)=TRIM($AM$5:$AM$93),$AO$5:$AO$93,0))+SUM(IF(TRIM(E640)=TRIM($AN$5:$AN$93), $AP$5:$AP$93, 0))</f>
        <v>0</v>
      </c>
      <c r="G640" s="33"/>
      <c r="H640" s="33"/>
      <c r="I640" s="34">
        <v>1</v>
      </c>
    </row>
    <row r="641" spans="1:9">
      <c r="A641" s="30">
        <f t="shared" si="9"/>
        <v>622</v>
      </c>
      <c r="B641" s="31"/>
      <c r="C641" s="35"/>
      <c r="D641" s="32"/>
      <c r="E641" s="35"/>
      <c r="F641" s="26">
        <f t="array" ref="F641">LEN(TRIM(D641))-SUM((LEN(D641)-LEN(SUBSTITUTE(D641,'RNA modification code'!$J$2:$J$170,IF('RNA modification code'!$K$2:$K$170=1,1,"")))))+SUM(IF(TRIM(C641)=TRIM($AM$5:$AM$93),$AO$5:$AO$93,0))+SUM(IF(TRIM(E641)=TRIM($AN$5:$AN$93), $AP$5:$AP$93, 0))</f>
        <v>0</v>
      </c>
      <c r="G641" s="33"/>
      <c r="H641" s="33"/>
      <c r="I641" s="34">
        <v>1</v>
      </c>
    </row>
    <row r="642" spans="1:9">
      <c r="A642" s="30">
        <f t="shared" si="9"/>
        <v>623</v>
      </c>
      <c r="B642" s="31"/>
      <c r="C642" s="35"/>
      <c r="D642" s="32"/>
      <c r="E642" s="35"/>
      <c r="F642" s="26">
        <f t="array" ref="F642">LEN(TRIM(D642))-SUM((LEN(D642)-LEN(SUBSTITUTE(D642,'RNA modification code'!$J$2:$J$170,IF('RNA modification code'!$K$2:$K$170=1,1,"")))))+SUM(IF(TRIM(C642)=TRIM($AM$5:$AM$93),$AO$5:$AO$93,0))+SUM(IF(TRIM(E642)=TRIM($AN$5:$AN$93), $AP$5:$AP$93, 0))</f>
        <v>0</v>
      </c>
      <c r="G642" s="33"/>
      <c r="H642" s="33"/>
      <c r="I642" s="34">
        <v>1</v>
      </c>
    </row>
    <row r="643" spans="1:9">
      <c r="A643" s="30">
        <f t="shared" si="9"/>
        <v>624</v>
      </c>
      <c r="B643" s="31"/>
      <c r="C643" s="35"/>
      <c r="D643" s="32"/>
      <c r="E643" s="35"/>
      <c r="F643" s="26">
        <f t="array" ref="F643">LEN(TRIM(D643))-SUM((LEN(D643)-LEN(SUBSTITUTE(D643,'RNA modification code'!$J$2:$J$170,IF('RNA modification code'!$K$2:$K$170=1,1,"")))))+SUM(IF(TRIM(C643)=TRIM($AM$5:$AM$93),$AO$5:$AO$93,0))+SUM(IF(TRIM(E643)=TRIM($AN$5:$AN$93), $AP$5:$AP$93, 0))</f>
        <v>0</v>
      </c>
      <c r="G643" s="33"/>
      <c r="H643" s="33"/>
      <c r="I643" s="34">
        <v>1</v>
      </c>
    </row>
    <row r="644" spans="1:9">
      <c r="A644" s="30">
        <f t="shared" si="9"/>
        <v>625</v>
      </c>
      <c r="B644" s="31"/>
      <c r="C644" s="35"/>
      <c r="D644" s="32"/>
      <c r="E644" s="35"/>
      <c r="F644" s="26">
        <f t="array" ref="F644">LEN(TRIM(D644))-SUM((LEN(D644)-LEN(SUBSTITUTE(D644,'RNA modification code'!$J$2:$J$170,IF('RNA modification code'!$K$2:$K$170=1,1,"")))))+SUM(IF(TRIM(C644)=TRIM($AM$5:$AM$93),$AO$5:$AO$93,0))+SUM(IF(TRIM(E644)=TRIM($AN$5:$AN$93), $AP$5:$AP$93, 0))</f>
        <v>0</v>
      </c>
      <c r="G644" s="33"/>
      <c r="H644" s="33"/>
      <c r="I644" s="34">
        <v>1</v>
      </c>
    </row>
    <row r="645" spans="1:9">
      <c r="A645" s="30">
        <f t="shared" si="9"/>
        <v>626</v>
      </c>
      <c r="B645" s="31"/>
      <c r="C645" s="35"/>
      <c r="D645" s="32"/>
      <c r="E645" s="35"/>
      <c r="F645" s="26">
        <f t="array" ref="F645">LEN(TRIM(D645))-SUM((LEN(D645)-LEN(SUBSTITUTE(D645,'RNA modification code'!$J$2:$J$170,IF('RNA modification code'!$K$2:$K$170=1,1,"")))))+SUM(IF(TRIM(C645)=TRIM($AM$5:$AM$93),$AO$5:$AO$93,0))+SUM(IF(TRIM(E645)=TRIM($AN$5:$AN$93), $AP$5:$AP$93, 0))</f>
        <v>0</v>
      </c>
      <c r="G645" s="33"/>
      <c r="H645" s="33"/>
      <c r="I645" s="34">
        <v>1</v>
      </c>
    </row>
    <row r="646" spans="1:9">
      <c r="A646" s="30">
        <f t="shared" si="9"/>
        <v>627</v>
      </c>
      <c r="B646" s="31"/>
      <c r="C646" s="35"/>
      <c r="D646" s="32"/>
      <c r="E646" s="35"/>
      <c r="F646" s="26">
        <f t="array" ref="F646">LEN(TRIM(D646))-SUM((LEN(D646)-LEN(SUBSTITUTE(D646,'RNA modification code'!$J$2:$J$170,IF('RNA modification code'!$K$2:$K$170=1,1,"")))))+SUM(IF(TRIM(C646)=TRIM($AM$5:$AM$93),$AO$5:$AO$93,0))+SUM(IF(TRIM(E646)=TRIM($AN$5:$AN$93), $AP$5:$AP$93, 0))</f>
        <v>0</v>
      </c>
      <c r="G646" s="33"/>
      <c r="H646" s="33"/>
      <c r="I646" s="34">
        <v>1</v>
      </c>
    </row>
    <row r="647" spans="1:9">
      <c r="A647" s="30">
        <f t="shared" si="9"/>
        <v>628</v>
      </c>
      <c r="B647" s="31"/>
      <c r="C647" s="35"/>
      <c r="D647" s="32"/>
      <c r="E647" s="35"/>
      <c r="F647" s="26">
        <f t="array" ref="F647">LEN(TRIM(D647))-SUM((LEN(D647)-LEN(SUBSTITUTE(D647,'RNA modification code'!$J$2:$J$170,IF('RNA modification code'!$K$2:$K$170=1,1,"")))))+SUM(IF(TRIM(C647)=TRIM($AM$5:$AM$93),$AO$5:$AO$93,0))+SUM(IF(TRIM(E647)=TRIM($AN$5:$AN$93), $AP$5:$AP$93, 0))</f>
        <v>0</v>
      </c>
      <c r="G647" s="33"/>
      <c r="H647" s="33"/>
      <c r="I647" s="34">
        <v>1</v>
      </c>
    </row>
    <row r="648" spans="1:9">
      <c r="A648" s="30">
        <f t="shared" si="9"/>
        <v>629</v>
      </c>
      <c r="B648" s="31"/>
      <c r="C648" s="35"/>
      <c r="D648" s="32"/>
      <c r="E648" s="35"/>
      <c r="F648" s="26">
        <f t="array" ref="F648">LEN(TRIM(D648))-SUM((LEN(D648)-LEN(SUBSTITUTE(D648,'RNA modification code'!$J$2:$J$170,IF('RNA modification code'!$K$2:$K$170=1,1,"")))))+SUM(IF(TRIM(C648)=TRIM($AM$5:$AM$93),$AO$5:$AO$93,0))+SUM(IF(TRIM(E648)=TRIM($AN$5:$AN$93), $AP$5:$AP$93, 0))</f>
        <v>0</v>
      </c>
      <c r="G648" s="33"/>
      <c r="H648" s="33"/>
      <c r="I648" s="34">
        <v>1</v>
      </c>
    </row>
    <row r="649" spans="1:9">
      <c r="A649" s="30">
        <f t="shared" si="9"/>
        <v>630</v>
      </c>
      <c r="B649" s="31"/>
      <c r="C649" s="35"/>
      <c r="D649" s="32"/>
      <c r="E649" s="35"/>
      <c r="F649" s="26">
        <f t="array" ref="F649">LEN(TRIM(D649))-SUM((LEN(D649)-LEN(SUBSTITUTE(D649,'RNA modification code'!$J$2:$J$170,IF('RNA modification code'!$K$2:$K$170=1,1,"")))))+SUM(IF(TRIM(C649)=TRIM($AM$5:$AM$93),$AO$5:$AO$93,0))+SUM(IF(TRIM(E649)=TRIM($AN$5:$AN$93), $AP$5:$AP$93, 0))</f>
        <v>0</v>
      </c>
      <c r="G649" s="33"/>
      <c r="H649" s="33"/>
      <c r="I649" s="34">
        <v>1</v>
      </c>
    </row>
    <row r="650" spans="1:9">
      <c r="A650" s="30">
        <f t="shared" si="9"/>
        <v>631</v>
      </c>
      <c r="B650" s="31"/>
      <c r="C650" s="35"/>
      <c r="D650" s="32"/>
      <c r="E650" s="35"/>
      <c r="F650" s="26">
        <f t="array" ref="F650">LEN(TRIM(D650))-SUM((LEN(D650)-LEN(SUBSTITUTE(D650,'RNA modification code'!$J$2:$J$170,IF('RNA modification code'!$K$2:$K$170=1,1,"")))))+SUM(IF(TRIM(C650)=TRIM($AM$5:$AM$93),$AO$5:$AO$93,0))+SUM(IF(TRIM(E650)=TRIM($AN$5:$AN$93), $AP$5:$AP$93, 0))</f>
        <v>0</v>
      </c>
      <c r="G650" s="33"/>
      <c r="H650" s="33"/>
      <c r="I650" s="34">
        <v>1</v>
      </c>
    </row>
    <row r="651" spans="1:9">
      <c r="A651" s="30">
        <f t="shared" si="9"/>
        <v>632</v>
      </c>
      <c r="B651" s="31"/>
      <c r="C651" s="35"/>
      <c r="D651" s="32"/>
      <c r="E651" s="35"/>
      <c r="F651" s="26">
        <f t="array" ref="F651">LEN(TRIM(D651))-SUM((LEN(D651)-LEN(SUBSTITUTE(D651,'RNA modification code'!$J$2:$J$170,IF('RNA modification code'!$K$2:$K$170=1,1,"")))))+SUM(IF(TRIM(C651)=TRIM($AM$5:$AM$93),$AO$5:$AO$93,0))+SUM(IF(TRIM(E651)=TRIM($AN$5:$AN$93), $AP$5:$AP$93, 0))</f>
        <v>0</v>
      </c>
      <c r="G651" s="33"/>
      <c r="H651" s="33"/>
      <c r="I651" s="34">
        <v>1</v>
      </c>
    </row>
    <row r="652" spans="1:9">
      <c r="A652" s="30">
        <f t="shared" si="9"/>
        <v>633</v>
      </c>
      <c r="B652" s="31"/>
      <c r="C652" s="35"/>
      <c r="D652" s="32"/>
      <c r="E652" s="35"/>
      <c r="F652" s="26">
        <f t="array" ref="F652">LEN(TRIM(D652))-SUM((LEN(D652)-LEN(SUBSTITUTE(D652,'RNA modification code'!$J$2:$J$170,IF('RNA modification code'!$K$2:$K$170=1,1,"")))))+SUM(IF(TRIM(C652)=TRIM($AM$5:$AM$93),$AO$5:$AO$93,0))+SUM(IF(TRIM(E652)=TRIM($AN$5:$AN$93), $AP$5:$AP$93, 0))</f>
        <v>0</v>
      </c>
      <c r="G652" s="33"/>
      <c r="H652" s="33"/>
      <c r="I652" s="34">
        <v>1</v>
      </c>
    </row>
    <row r="653" spans="1:9">
      <c r="A653" s="30">
        <f t="shared" si="9"/>
        <v>634</v>
      </c>
      <c r="B653" s="31"/>
      <c r="C653" s="35"/>
      <c r="D653" s="32"/>
      <c r="E653" s="35"/>
      <c r="F653" s="26">
        <f t="array" ref="F653">LEN(TRIM(D653))-SUM((LEN(D653)-LEN(SUBSTITUTE(D653,'RNA modification code'!$J$2:$J$170,IF('RNA modification code'!$K$2:$K$170=1,1,"")))))+SUM(IF(TRIM(C653)=TRIM($AM$5:$AM$93),$AO$5:$AO$93,0))+SUM(IF(TRIM(E653)=TRIM($AN$5:$AN$93), $AP$5:$AP$93, 0))</f>
        <v>0</v>
      </c>
      <c r="G653" s="33"/>
      <c r="H653" s="33"/>
      <c r="I653" s="34">
        <v>1</v>
      </c>
    </row>
    <row r="654" spans="1:9">
      <c r="A654" s="30">
        <f t="shared" si="9"/>
        <v>635</v>
      </c>
      <c r="B654" s="31"/>
      <c r="C654" s="35"/>
      <c r="D654" s="32"/>
      <c r="E654" s="35"/>
      <c r="F654" s="26">
        <f t="array" ref="F654">LEN(TRIM(D654))-SUM((LEN(D654)-LEN(SUBSTITUTE(D654,'RNA modification code'!$J$2:$J$170,IF('RNA modification code'!$K$2:$K$170=1,1,"")))))+SUM(IF(TRIM(C654)=TRIM($AM$5:$AM$93),$AO$5:$AO$93,0))+SUM(IF(TRIM(E654)=TRIM($AN$5:$AN$93), $AP$5:$AP$93, 0))</f>
        <v>0</v>
      </c>
      <c r="G654" s="33"/>
      <c r="H654" s="33"/>
      <c r="I654" s="34">
        <v>1</v>
      </c>
    </row>
    <row r="655" spans="1:9">
      <c r="A655" s="30">
        <f t="shared" si="9"/>
        <v>636</v>
      </c>
      <c r="B655" s="31"/>
      <c r="C655" s="35"/>
      <c r="D655" s="32"/>
      <c r="E655" s="35"/>
      <c r="F655" s="26">
        <f t="array" ref="F655">LEN(TRIM(D655))-SUM((LEN(D655)-LEN(SUBSTITUTE(D655,'RNA modification code'!$J$2:$J$170,IF('RNA modification code'!$K$2:$K$170=1,1,"")))))+SUM(IF(TRIM(C655)=TRIM($AM$5:$AM$93),$AO$5:$AO$93,0))+SUM(IF(TRIM(E655)=TRIM($AN$5:$AN$93), $AP$5:$AP$93, 0))</f>
        <v>0</v>
      </c>
      <c r="G655" s="33"/>
      <c r="H655" s="33"/>
      <c r="I655" s="34">
        <v>1</v>
      </c>
    </row>
    <row r="656" spans="1:9">
      <c r="A656" s="30">
        <f t="shared" si="9"/>
        <v>637</v>
      </c>
      <c r="B656" s="31"/>
      <c r="C656" s="35"/>
      <c r="D656" s="32"/>
      <c r="E656" s="35"/>
      <c r="F656" s="26">
        <f t="array" ref="F656">LEN(TRIM(D656))-SUM((LEN(D656)-LEN(SUBSTITUTE(D656,'RNA modification code'!$J$2:$J$170,IF('RNA modification code'!$K$2:$K$170=1,1,"")))))+SUM(IF(TRIM(C656)=TRIM($AM$5:$AM$93),$AO$5:$AO$93,0))+SUM(IF(TRIM(E656)=TRIM($AN$5:$AN$93), $AP$5:$AP$93, 0))</f>
        <v>0</v>
      </c>
      <c r="G656" s="33"/>
      <c r="H656" s="33"/>
      <c r="I656" s="34">
        <v>1</v>
      </c>
    </row>
    <row r="657" spans="1:9">
      <c r="A657" s="30">
        <f t="shared" si="9"/>
        <v>638</v>
      </c>
      <c r="B657" s="31"/>
      <c r="C657" s="35"/>
      <c r="D657" s="32"/>
      <c r="E657" s="35"/>
      <c r="F657" s="26">
        <f t="array" ref="F657">LEN(TRIM(D657))-SUM((LEN(D657)-LEN(SUBSTITUTE(D657,'RNA modification code'!$J$2:$J$170,IF('RNA modification code'!$K$2:$K$170=1,1,"")))))+SUM(IF(TRIM(C657)=TRIM($AM$5:$AM$93),$AO$5:$AO$93,0))+SUM(IF(TRIM(E657)=TRIM($AN$5:$AN$93), $AP$5:$AP$93, 0))</f>
        <v>0</v>
      </c>
      <c r="G657" s="33"/>
      <c r="H657" s="33"/>
      <c r="I657" s="34">
        <v>1</v>
      </c>
    </row>
    <row r="658" spans="1:9">
      <c r="A658" s="30">
        <f t="shared" si="9"/>
        <v>639</v>
      </c>
      <c r="B658" s="31"/>
      <c r="C658" s="35"/>
      <c r="D658" s="32"/>
      <c r="E658" s="35"/>
      <c r="F658" s="26">
        <f t="array" ref="F658">LEN(TRIM(D658))-SUM((LEN(D658)-LEN(SUBSTITUTE(D658,'RNA modification code'!$J$2:$J$170,IF('RNA modification code'!$K$2:$K$170=1,1,"")))))+SUM(IF(TRIM(C658)=TRIM($AM$5:$AM$93),$AO$5:$AO$93,0))+SUM(IF(TRIM(E658)=TRIM($AN$5:$AN$93), $AP$5:$AP$93, 0))</f>
        <v>0</v>
      </c>
      <c r="G658" s="33"/>
      <c r="H658" s="33"/>
      <c r="I658" s="34">
        <v>1</v>
      </c>
    </row>
    <row r="659" spans="1:9">
      <c r="A659" s="30">
        <f t="shared" si="9"/>
        <v>640</v>
      </c>
      <c r="B659" s="31"/>
      <c r="C659" s="35"/>
      <c r="D659" s="32"/>
      <c r="E659" s="35"/>
      <c r="F659" s="26">
        <f t="array" ref="F659">LEN(TRIM(D659))-SUM((LEN(D659)-LEN(SUBSTITUTE(D659,'RNA modification code'!$J$2:$J$170,IF('RNA modification code'!$K$2:$K$170=1,1,"")))))+SUM(IF(TRIM(C659)=TRIM($AM$5:$AM$93),$AO$5:$AO$93,0))+SUM(IF(TRIM(E659)=TRIM($AN$5:$AN$93), $AP$5:$AP$93, 0))</f>
        <v>0</v>
      </c>
      <c r="G659" s="33"/>
      <c r="H659" s="33"/>
      <c r="I659" s="34">
        <v>1</v>
      </c>
    </row>
    <row r="660" spans="1:9">
      <c r="A660" s="30">
        <f t="shared" si="9"/>
        <v>641</v>
      </c>
      <c r="B660" s="31"/>
      <c r="C660" s="35"/>
      <c r="D660" s="32"/>
      <c r="E660" s="35"/>
      <c r="F660" s="26">
        <f t="array" ref="F660">LEN(TRIM(D660))-SUM((LEN(D660)-LEN(SUBSTITUTE(D660,'RNA modification code'!$J$2:$J$170,IF('RNA modification code'!$K$2:$K$170=1,1,"")))))+SUM(IF(TRIM(C660)=TRIM($AM$5:$AM$93),$AO$5:$AO$93,0))+SUM(IF(TRIM(E660)=TRIM($AN$5:$AN$93), $AP$5:$AP$93, 0))</f>
        <v>0</v>
      </c>
      <c r="G660" s="33"/>
      <c r="H660" s="33"/>
      <c r="I660" s="34">
        <v>1</v>
      </c>
    </row>
    <row r="661" spans="1:9">
      <c r="A661" s="30">
        <f t="shared" ref="A661:A724" si="10">ROW()-19</f>
        <v>642</v>
      </c>
      <c r="B661" s="31"/>
      <c r="C661" s="35"/>
      <c r="D661" s="32"/>
      <c r="E661" s="35"/>
      <c r="F661" s="26">
        <f t="array" ref="F661">LEN(TRIM(D661))-SUM((LEN(D661)-LEN(SUBSTITUTE(D661,'RNA modification code'!$J$2:$J$170,IF('RNA modification code'!$K$2:$K$170=1,1,"")))))+SUM(IF(TRIM(C661)=TRIM($AM$5:$AM$93),$AO$5:$AO$93,0))+SUM(IF(TRIM(E661)=TRIM($AN$5:$AN$93), $AP$5:$AP$93, 0))</f>
        <v>0</v>
      </c>
      <c r="G661" s="33"/>
      <c r="H661" s="33"/>
      <c r="I661" s="34">
        <v>1</v>
      </c>
    </row>
    <row r="662" spans="1:9">
      <c r="A662" s="30">
        <f t="shared" si="10"/>
        <v>643</v>
      </c>
      <c r="B662" s="31"/>
      <c r="C662" s="35"/>
      <c r="D662" s="32"/>
      <c r="E662" s="35"/>
      <c r="F662" s="26">
        <f t="array" ref="F662">LEN(TRIM(D662))-SUM((LEN(D662)-LEN(SUBSTITUTE(D662,'RNA modification code'!$J$2:$J$170,IF('RNA modification code'!$K$2:$K$170=1,1,"")))))+SUM(IF(TRIM(C662)=TRIM($AM$5:$AM$93),$AO$5:$AO$93,0))+SUM(IF(TRIM(E662)=TRIM($AN$5:$AN$93), $AP$5:$AP$93, 0))</f>
        <v>0</v>
      </c>
      <c r="G662" s="33"/>
      <c r="H662" s="33"/>
      <c r="I662" s="34">
        <v>1</v>
      </c>
    </row>
    <row r="663" spans="1:9">
      <c r="A663" s="30">
        <f t="shared" si="10"/>
        <v>644</v>
      </c>
      <c r="B663" s="31"/>
      <c r="C663" s="35"/>
      <c r="D663" s="32"/>
      <c r="E663" s="35"/>
      <c r="F663" s="26">
        <f t="array" ref="F663">LEN(TRIM(D663))-SUM((LEN(D663)-LEN(SUBSTITUTE(D663,'RNA modification code'!$J$2:$J$170,IF('RNA modification code'!$K$2:$K$170=1,1,"")))))+SUM(IF(TRIM(C663)=TRIM($AM$5:$AM$93),$AO$5:$AO$93,0))+SUM(IF(TRIM(E663)=TRIM($AN$5:$AN$93), $AP$5:$AP$93, 0))</f>
        <v>0</v>
      </c>
      <c r="G663" s="33"/>
      <c r="H663" s="33"/>
      <c r="I663" s="34">
        <v>1</v>
      </c>
    </row>
    <row r="664" spans="1:9">
      <c r="A664" s="30">
        <f t="shared" si="10"/>
        <v>645</v>
      </c>
      <c r="B664" s="31"/>
      <c r="C664" s="35"/>
      <c r="D664" s="32"/>
      <c r="E664" s="35"/>
      <c r="F664" s="26">
        <f t="array" ref="F664">LEN(TRIM(D664))-SUM((LEN(D664)-LEN(SUBSTITUTE(D664,'RNA modification code'!$J$2:$J$170,IF('RNA modification code'!$K$2:$K$170=1,1,"")))))+SUM(IF(TRIM(C664)=TRIM($AM$5:$AM$93),$AO$5:$AO$93,0))+SUM(IF(TRIM(E664)=TRIM($AN$5:$AN$93), $AP$5:$AP$93, 0))</f>
        <v>0</v>
      </c>
      <c r="G664" s="33"/>
      <c r="H664" s="33"/>
      <c r="I664" s="34">
        <v>1</v>
      </c>
    </row>
    <row r="665" spans="1:9">
      <c r="A665" s="30">
        <f t="shared" si="10"/>
        <v>646</v>
      </c>
      <c r="B665" s="31"/>
      <c r="C665" s="35"/>
      <c r="D665" s="32"/>
      <c r="E665" s="35"/>
      <c r="F665" s="26">
        <f t="array" ref="F665">LEN(TRIM(D665))-SUM((LEN(D665)-LEN(SUBSTITUTE(D665,'RNA modification code'!$J$2:$J$170,IF('RNA modification code'!$K$2:$K$170=1,1,"")))))+SUM(IF(TRIM(C665)=TRIM($AM$5:$AM$93),$AO$5:$AO$93,0))+SUM(IF(TRIM(E665)=TRIM($AN$5:$AN$93), $AP$5:$AP$93, 0))</f>
        <v>0</v>
      </c>
      <c r="G665" s="33"/>
      <c r="H665" s="33"/>
      <c r="I665" s="34">
        <v>1</v>
      </c>
    </row>
    <row r="666" spans="1:9">
      <c r="A666" s="30">
        <f t="shared" si="10"/>
        <v>647</v>
      </c>
      <c r="B666" s="31"/>
      <c r="C666" s="35"/>
      <c r="D666" s="32"/>
      <c r="E666" s="35"/>
      <c r="F666" s="26">
        <f t="array" ref="F666">LEN(TRIM(D666))-SUM((LEN(D666)-LEN(SUBSTITUTE(D666,'RNA modification code'!$J$2:$J$170,IF('RNA modification code'!$K$2:$K$170=1,1,"")))))+SUM(IF(TRIM(C666)=TRIM($AM$5:$AM$93),$AO$5:$AO$93,0))+SUM(IF(TRIM(E666)=TRIM($AN$5:$AN$93), $AP$5:$AP$93, 0))</f>
        <v>0</v>
      </c>
      <c r="G666" s="33"/>
      <c r="H666" s="33"/>
      <c r="I666" s="34">
        <v>1</v>
      </c>
    </row>
    <row r="667" spans="1:9">
      <c r="A667" s="30">
        <f t="shared" si="10"/>
        <v>648</v>
      </c>
      <c r="B667" s="31"/>
      <c r="C667" s="35"/>
      <c r="D667" s="32"/>
      <c r="E667" s="35"/>
      <c r="F667" s="26">
        <f t="array" ref="F667">LEN(TRIM(D667))-SUM((LEN(D667)-LEN(SUBSTITUTE(D667,'RNA modification code'!$J$2:$J$170,IF('RNA modification code'!$K$2:$K$170=1,1,"")))))+SUM(IF(TRIM(C667)=TRIM($AM$5:$AM$93),$AO$5:$AO$93,0))+SUM(IF(TRIM(E667)=TRIM($AN$5:$AN$93), $AP$5:$AP$93, 0))</f>
        <v>0</v>
      </c>
      <c r="G667" s="33"/>
      <c r="H667" s="33"/>
      <c r="I667" s="34">
        <v>1</v>
      </c>
    </row>
    <row r="668" spans="1:9">
      <c r="A668" s="30">
        <f t="shared" si="10"/>
        <v>649</v>
      </c>
      <c r="B668" s="31"/>
      <c r="C668" s="35"/>
      <c r="D668" s="32"/>
      <c r="E668" s="35"/>
      <c r="F668" s="26">
        <f t="array" ref="F668">LEN(TRIM(D668))-SUM((LEN(D668)-LEN(SUBSTITUTE(D668,'RNA modification code'!$J$2:$J$170,IF('RNA modification code'!$K$2:$K$170=1,1,"")))))+SUM(IF(TRIM(C668)=TRIM($AM$5:$AM$93),$AO$5:$AO$93,0))+SUM(IF(TRIM(E668)=TRIM($AN$5:$AN$93), $AP$5:$AP$93, 0))</f>
        <v>0</v>
      </c>
      <c r="G668" s="33"/>
      <c r="H668" s="33"/>
      <c r="I668" s="34">
        <v>1</v>
      </c>
    </row>
    <row r="669" spans="1:9">
      <c r="A669" s="30">
        <f t="shared" si="10"/>
        <v>650</v>
      </c>
      <c r="B669" s="31"/>
      <c r="C669" s="35"/>
      <c r="D669" s="32"/>
      <c r="E669" s="35"/>
      <c r="F669" s="26">
        <f t="array" ref="F669">LEN(TRIM(D669))-SUM((LEN(D669)-LEN(SUBSTITUTE(D669,'RNA modification code'!$J$2:$J$170,IF('RNA modification code'!$K$2:$K$170=1,1,"")))))+SUM(IF(TRIM(C669)=TRIM($AM$5:$AM$93),$AO$5:$AO$93,0))+SUM(IF(TRIM(E669)=TRIM($AN$5:$AN$93), $AP$5:$AP$93, 0))</f>
        <v>0</v>
      </c>
      <c r="G669" s="33"/>
      <c r="H669" s="33"/>
      <c r="I669" s="34">
        <v>1</v>
      </c>
    </row>
    <row r="670" spans="1:9">
      <c r="A670" s="30">
        <f t="shared" si="10"/>
        <v>651</v>
      </c>
      <c r="B670" s="31"/>
      <c r="C670" s="35"/>
      <c r="D670" s="32"/>
      <c r="E670" s="35"/>
      <c r="F670" s="26">
        <f t="array" ref="F670">LEN(TRIM(D670))-SUM((LEN(D670)-LEN(SUBSTITUTE(D670,'RNA modification code'!$J$2:$J$170,IF('RNA modification code'!$K$2:$K$170=1,1,"")))))+SUM(IF(TRIM(C670)=TRIM($AM$5:$AM$93),$AO$5:$AO$93,0))+SUM(IF(TRIM(E670)=TRIM($AN$5:$AN$93), $AP$5:$AP$93, 0))</f>
        <v>0</v>
      </c>
      <c r="G670" s="33"/>
      <c r="H670" s="33"/>
      <c r="I670" s="34">
        <v>1</v>
      </c>
    </row>
    <row r="671" spans="1:9">
      <c r="A671" s="30">
        <f t="shared" si="10"/>
        <v>652</v>
      </c>
      <c r="B671" s="31"/>
      <c r="C671" s="35"/>
      <c r="D671" s="32"/>
      <c r="E671" s="35"/>
      <c r="F671" s="26">
        <f t="array" ref="F671">LEN(TRIM(D671))-SUM((LEN(D671)-LEN(SUBSTITUTE(D671,'RNA modification code'!$J$2:$J$170,IF('RNA modification code'!$K$2:$K$170=1,1,"")))))+SUM(IF(TRIM(C671)=TRIM($AM$5:$AM$93),$AO$5:$AO$93,0))+SUM(IF(TRIM(E671)=TRIM($AN$5:$AN$93), $AP$5:$AP$93, 0))</f>
        <v>0</v>
      </c>
      <c r="G671" s="33"/>
      <c r="H671" s="33"/>
      <c r="I671" s="34">
        <v>1</v>
      </c>
    </row>
    <row r="672" spans="1:9">
      <c r="A672" s="30">
        <f t="shared" si="10"/>
        <v>653</v>
      </c>
      <c r="B672" s="31"/>
      <c r="C672" s="35"/>
      <c r="D672" s="32"/>
      <c r="E672" s="35"/>
      <c r="F672" s="26">
        <f t="array" ref="F672">LEN(TRIM(D672))-SUM((LEN(D672)-LEN(SUBSTITUTE(D672,'RNA modification code'!$J$2:$J$170,IF('RNA modification code'!$K$2:$K$170=1,1,"")))))+SUM(IF(TRIM(C672)=TRIM($AM$5:$AM$93),$AO$5:$AO$93,0))+SUM(IF(TRIM(E672)=TRIM($AN$5:$AN$93), $AP$5:$AP$93, 0))</f>
        <v>0</v>
      </c>
      <c r="G672" s="33"/>
      <c r="H672" s="33"/>
      <c r="I672" s="34">
        <v>1</v>
      </c>
    </row>
    <row r="673" spans="1:9">
      <c r="A673" s="30">
        <f t="shared" si="10"/>
        <v>654</v>
      </c>
      <c r="B673" s="31"/>
      <c r="C673" s="35"/>
      <c r="D673" s="32"/>
      <c r="E673" s="35"/>
      <c r="F673" s="26">
        <f t="array" ref="F673">LEN(TRIM(D673))-SUM((LEN(D673)-LEN(SUBSTITUTE(D673,'RNA modification code'!$J$2:$J$170,IF('RNA modification code'!$K$2:$K$170=1,1,"")))))+SUM(IF(TRIM(C673)=TRIM($AM$5:$AM$93),$AO$5:$AO$93,0))+SUM(IF(TRIM(E673)=TRIM($AN$5:$AN$93), $AP$5:$AP$93, 0))</f>
        <v>0</v>
      </c>
      <c r="G673" s="33"/>
      <c r="H673" s="33"/>
      <c r="I673" s="34">
        <v>1</v>
      </c>
    </row>
    <row r="674" spans="1:9">
      <c r="A674" s="30">
        <f t="shared" si="10"/>
        <v>655</v>
      </c>
      <c r="B674" s="31"/>
      <c r="C674" s="35"/>
      <c r="D674" s="32"/>
      <c r="E674" s="35"/>
      <c r="F674" s="26">
        <f t="array" ref="F674">LEN(TRIM(D674))-SUM((LEN(D674)-LEN(SUBSTITUTE(D674,'RNA modification code'!$J$2:$J$170,IF('RNA modification code'!$K$2:$K$170=1,1,"")))))+SUM(IF(TRIM(C674)=TRIM($AM$5:$AM$93),$AO$5:$AO$93,0))+SUM(IF(TRIM(E674)=TRIM($AN$5:$AN$93), $AP$5:$AP$93, 0))</f>
        <v>0</v>
      </c>
      <c r="G674" s="33"/>
      <c r="H674" s="33"/>
      <c r="I674" s="34">
        <v>1</v>
      </c>
    </row>
    <row r="675" spans="1:9">
      <c r="A675" s="30">
        <f t="shared" si="10"/>
        <v>656</v>
      </c>
      <c r="B675" s="31"/>
      <c r="C675" s="35"/>
      <c r="D675" s="32"/>
      <c r="E675" s="35"/>
      <c r="F675" s="26">
        <f t="array" ref="F675">LEN(TRIM(D675))-SUM((LEN(D675)-LEN(SUBSTITUTE(D675,'RNA modification code'!$J$2:$J$170,IF('RNA modification code'!$K$2:$K$170=1,1,"")))))+SUM(IF(TRIM(C675)=TRIM($AM$5:$AM$93),$AO$5:$AO$93,0))+SUM(IF(TRIM(E675)=TRIM($AN$5:$AN$93), $AP$5:$AP$93, 0))</f>
        <v>0</v>
      </c>
      <c r="G675" s="33"/>
      <c r="H675" s="33"/>
      <c r="I675" s="34">
        <v>1</v>
      </c>
    </row>
    <row r="676" spans="1:9">
      <c r="A676" s="30">
        <f t="shared" si="10"/>
        <v>657</v>
      </c>
      <c r="B676" s="31"/>
      <c r="C676" s="35"/>
      <c r="D676" s="32"/>
      <c r="E676" s="35"/>
      <c r="F676" s="26">
        <f t="array" ref="F676">LEN(TRIM(D676))-SUM((LEN(D676)-LEN(SUBSTITUTE(D676,'RNA modification code'!$J$2:$J$170,IF('RNA modification code'!$K$2:$K$170=1,1,"")))))+SUM(IF(TRIM(C676)=TRIM($AM$5:$AM$93),$AO$5:$AO$93,0))+SUM(IF(TRIM(E676)=TRIM($AN$5:$AN$93), $AP$5:$AP$93, 0))</f>
        <v>0</v>
      </c>
      <c r="G676" s="33"/>
      <c r="H676" s="33"/>
      <c r="I676" s="34">
        <v>1</v>
      </c>
    </row>
    <row r="677" spans="1:9">
      <c r="A677" s="30">
        <f t="shared" si="10"/>
        <v>658</v>
      </c>
      <c r="B677" s="31"/>
      <c r="C677" s="35"/>
      <c r="D677" s="32"/>
      <c r="E677" s="35"/>
      <c r="F677" s="26">
        <f t="array" ref="F677">LEN(TRIM(D677))-SUM((LEN(D677)-LEN(SUBSTITUTE(D677,'RNA modification code'!$J$2:$J$170,IF('RNA modification code'!$K$2:$K$170=1,1,"")))))+SUM(IF(TRIM(C677)=TRIM($AM$5:$AM$93),$AO$5:$AO$93,0))+SUM(IF(TRIM(E677)=TRIM($AN$5:$AN$93), $AP$5:$AP$93, 0))</f>
        <v>0</v>
      </c>
      <c r="G677" s="33"/>
      <c r="H677" s="33"/>
      <c r="I677" s="34">
        <v>1</v>
      </c>
    </row>
    <row r="678" spans="1:9">
      <c r="A678" s="30">
        <f t="shared" si="10"/>
        <v>659</v>
      </c>
      <c r="B678" s="31"/>
      <c r="C678" s="35"/>
      <c r="D678" s="32"/>
      <c r="E678" s="35"/>
      <c r="F678" s="26">
        <f t="array" ref="F678">LEN(TRIM(D678))-SUM((LEN(D678)-LEN(SUBSTITUTE(D678,'RNA modification code'!$J$2:$J$170,IF('RNA modification code'!$K$2:$K$170=1,1,"")))))+SUM(IF(TRIM(C678)=TRIM($AM$5:$AM$93),$AO$5:$AO$93,0))+SUM(IF(TRIM(E678)=TRIM($AN$5:$AN$93), $AP$5:$AP$93, 0))</f>
        <v>0</v>
      </c>
      <c r="G678" s="33"/>
      <c r="H678" s="33"/>
      <c r="I678" s="34">
        <v>1</v>
      </c>
    </row>
    <row r="679" spans="1:9">
      <c r="A679" s="30">
        <f t="shared" si="10"/>
        <v>660</v>
      </c>
      <c r="B679" s="31"/>
      <c r="C679" s="35"/>
      <c r="D679" s="32"/>
      <c r="E679" s="35"/>
      <c r="F679" s="26">
        <f t="array" ref="F679">LEN(TRIM(D679))-SUM((LEN(D679)-LEN(SUBSTITUTE(D679,'RNA modification code'!$J$2:$J$170,IF('RNA modification code'!$K$2:$K$170=1,1,"")))))+SUM(IF(TRIM(C679)=TRIM($AM$5:$AM$93),$AO$5:$AO$93,0))+SUM(IF(TRIM(E679)=TRIM($AN$5:$AN$93), $AP$5:$AP$93, 0))</f>
        <v>0</v>
      </c>
      <c r="G679" s="33"/>
      <c r="H679" s="33"/>
      <c r="I679" s="34">
        <v>1</v>
      </c>
    </row>
    <row r="680" spans="1:9">
      <c r="A680" s="30">
        <f t="shared" si="10"/>
        <v>661</v>
      </c>
      <c r="B680" s="31"/>
      <c r="C680" s="35"/>
      <c r="D680" s="32"/>
      <c r="E680" s="35"/>
      <c r="F680" s="26">
        <f t="array" ref="F680">LEN(TRIM(D680))-SUM((LEN(D680)-LEN(SUBSTITUTE(D680,'RNA modification code'!$J$2:$J$170,IF('RNA modification code'!$K$2:$K$170=1,1,"")))))+SUM(IF(TRIM(C680)=TRIM($AM$5:$AM$93),$AO$5:$AO$93,0))+SUM(IF(TRIM(E680)=TRIM($AN$5:$AN$93), $AP$5:$AP$93, 0))</f>
        <v>0</v>
      </c>
      <c r="G680" s="33"/>
      <c r="H680" s="33"/>
      <c r="I680" s="34">
        <v>1</v>
      </c>
    </row>
    <row r="681" spans="1:9">
      <c r="A681" s="30">
        <f t="shared" si="10"/>
        <v>662</v>
      </c>
      <c r="B681" s="31"/>
      <c r="C681" s="35"/>
      <c r="D681" s="32"/>
      <c r="E681" s="35"/>
      <c r="F681" s="26">
        <f t="array" ref="F681">LEN(TRIM(D681))-SUM((LEN(D681)-LEN(SUBSTITUTE(D681,'RNA modification code'!$J$2:$J$170,IF('RNA modification code'!$K$2:$K$170=1,1,"")))))+SUM(IF(TRIM(C681)=TRIM($AM$5:$AM$93),$AO$5:$AO$93,0))+SUM(IF(TRIM(E681)=TRIM($AN$5:$AN$93), $AP$5:$AP$93, 0))</f>
        <v>0</v>
      </c>
      <c r="G681" s="33"/>
      <c r="H681" s="33"/>
      <c r="I681" s="34">
        <v>1</v>
      </c>
    </row>
    <row r="682" spans="1:9">
      <c r="A682" s="30">
        <f t="shared" si="10"/>
        <v>663</v>
      </c>
      <c r="B682" s="31"/>
      <c r="C682" s="35"/>
      <c r="D682" s="32"/>
      <c r="E682" s="35"/>
      <c r="F682" s="26">
        <f t="array" ref="F682">LEN(TRIM(D682))-SUM((LEN(D682)-LEN(SUBSTITUTE(D682,'RNA modification code'!$J$2:$J$170,IF('RNA modification code'!$K$2:$K$170=1,1,"")))))+SUM(IF(TRIM(C682)=TRIM($AM$5:$AM$93),$AO$5:$AO$93,0))+SUM(IF(TRIM(E682)=TRIM($AN$5:$AN$93), $AP$5:$AP$93, 0))</f>
        <v>0</v>
      </c>
      <c r="G682" s="33"/>
      <c r="H682" s="33"/>
      <c r="I682" s="34">
        <v>1</v>
      </c>
    </row>
    <row r="683" spans="1:9">
      <c r="A683" s="30">
        <f t="shared" si="10"/>
        <v>664</v>
      </c>
      <c r="B683" s="31"/>
      <c r="C683" s="35"/>
      <c r="D683" s="32"/>
      <c r="E683" s="35"/>
      <c r="F683" s="26">
        <f t="array" ref="F683">LEN(TRIM(D683))-SUM((LEN(D683)-LEN(SUBSTITUTE(D683,'RNA modification code'!$J$2:$J$170,IF('RNA modification code'!$K$2:$K$170=1,1,"")))))+SUM(IF(TRIM(C683)=TRIM($AM$5:$AM$93),$AO$5:$AO$93,0))+SUM(IF(TRIM(E683)=TRIM($AN$5:$AN$93), $AP$5:$AP$93, 0))</f>
        <v>0</v>
      </c>
      <c r="G683" s="33"/>
      <c r="H683" s="33"/>
      <c r="I683" s="34">
        <v>1</v>
      </c>
    </row>
    <row r="684" spans="1:9">
      <c r="A684" s="30">
        <f t="shared" si="10"/>
        <v>665</v>
      </c>
      <c r="B684" s="31"/>
      <c r="C684" s="35"/>
      <c r="D684" s="32"/>
      <c r="E684" s="35"/>
      <c r="F684" s="26">
        <f t="array" ref="F684">LEN(TRIM(D684))-SUM((LEN(D684)-LEN(SUBSTITUTE(D684,'RNA modification code'!$J$2:$J$170,IF('RNA modification code'!$K$2:$K$170=1,1,"")))))+SUM(IF(TRIM(C684)=TRIM($AM$5:$AM$93),$AO$5:$AO$93,0))+SUM(IF(TRIM(E684)=TRIM($AN$5:$AN$93), $AP$5:$AP$93, 0))</f>
        <v>0</v>
      </c>
      <c r="G684" s="33"/>
      <c r="H684" s="33"/>
      <c r="I684" s="34">
        <v>1</v>
      </c>
    </row>
    <row r="685" spans="1:9">
      <c r="A685" s="30">
        <f t="shared" si="10"/>
        <v>666</v>
      </c>
      <c r="B685" s="31"/>
      <c r="C685" s="35"/>
      <c r="D685" s="32"/>
      <c r="E685" s="35"/>
      <c r="F685" s="26">
        <f t="array" ref="F685">LEN(TRIM(D685))-SUM((LEN(D685)-LEN(SUBSTITUTE(D685,'RNA modification code'!$J$2:$J$170,IF('RNA modification code'!$K$2:$K$170=1,1,"")))))+SUM(IF(TRIM(C685)=TRIM($AM$5:$AM$93),$AO$5:$AO$93,0))+SUM(IF(TRIM(E685)=TRIM($AN$5:$AN$93), $AP$5:$AP$93, 0))</f>
        <v>0</v>
      </c>
      <c r="G685" s="33"/>
      <c r="H685" s="33"/>
      <c r="I685" s="34">
        <v>1</v>
      </c>
    </row>
    <row r="686" spans="1:9">
      <c r="A686" s="30">
        <f t="shared" si="10"/>
        <v>667</v>
      </c>
      <c r="B686" s="31"/>
      <c r="C686" s="35"/>
      <c r="D686" s="32"/>
      <c r="E686" s="35"/>
      <c r="F686" s="26">
        <f t="array" ref="F686">LEN(TRIM(D686))-SUM((LEN(D686)-LEN(SUBSTITUTE(D686,'RNA modification code'!$J$2:$J$170,IF('RNA modification code'!$K$2:$K$170=1,1,"")))))+SUM(IF(TRIM(C686)=TRIM($AM$5:$AM$93),$AO$5:$AO$93,0))+SUM(IF(TRIM(E686)=TRIM($AN$5:$AN$93), $AP$5:$AP$93, 0))</f>
        <v>0</v>
      </c>
      <c r="G686" s="33"/>
      <c r="H686" s="33"/>
      <c r="I686" s="34">
        <v>1</v>
      </c>
    </row>
    <row r="687" spans="1:9">
      <c r="A687" s="30">
        <f t="shared" si="10"/>
        <v>668</v>
      </c>
      <c r="B687" s="31"/>
      <c r="C687" s="35"/>
      <c r="D687" s="32"/>
      <c r="E687" s="35"/>
      <c r="F687" s="26">
        <f t="array" ref="F687">LEN(TRIM(D687))-SUM((LEN(D687)-LEN(SUBSTITUTE(D687,'RNA modification code'!$J$2:$J$170,IF('RNA modification code'!$K$2:$K$170=1,1,"")))))+SUM(IF(TRIM(C687)=TRIM($AM$5:$AM$93),$AO$5:$AO$93,0))+SUM(IF(TRIM(E687)=TRIM($AN$5:$AN$93), $AP$5:$AP$93, 0))</f>
        <v>0</v>
      </c>
      <c r="G687" s="33"/>
      <c r="H687" s="33"/>
      <c r="I687" s="34">
        <v>1</v>
      </c>
    </row>
    <row r="688" spans="1:9">
      <c r="A688" s="30">
        <f t="shared" si="10"/>
        <v>669</v>
      </c>
      <c r="B688" s="31"/>
      <c r="C688" s="35"/>
      <c r="D688" s="32"/>
      <c r="E688" s="35"/>
      <c r="F688" s="26">
        <f t="array" ref="F688">LEN(TRIM(D688))-SUM((LEN(D688)-LEN(SUBSTITUTE(D688,'RNA modification code'!$J$2:$J$170,IF('RNA modification code'!$K$2:$K$170=1,1,"")))))+SUM(IF(TRIM(C688)=TRIM($AM$5:$AM$93),$AO$5:$AO$93,0))+SUM(IF(TRIM(E688)=TRIM($AN$5:$AN$93), $AP$5:$AP$93, 0))</f>
        <v>0</v>
      </c>
      <c r="G688" s="33"/>
      <c r="H688" s="33"/>
      <c r="I688" s="34">
        <v>1</v>
      </c>
    </row>
    <row r="689" spans="1:9">
      <c r="A689" s="30">
        <f t="shared" si="10"/>
        <v>670</v>
      </c>
      <c r="B689" s="31"/>
      <c r="C689" s="35"/>
      <c r="D689" s="32"/>
      <c r="E689" s="35"/>
      <c r="F689" s="26">
        <f t="array" ref="F689">LEN(TRIM(D689))-SUM((LEN(D689)-LEN(SUBSTITUTE(D689,'RNA modification code'!$J$2:$J$170,IF('RNA modification code'!$K$2:$K$170=1,1,"")))))+SUM(IF(TRIM(C689)=TRIM($AM$5:$AM$93),$AO$5:$AO$93,0))+SUM(IF(TRIM(E689)=TRIM($AN$5:$AN$93), $AP$5:$AP$93, 0))</f>
        <v>0</v>
      </c>
      <c r="G689" s="33"/>
      <c r="H689" s="33"/>
      <c r="I689" s="34">
        <v>1</v>
      </c>
    </row>
    <row r="690" spans="1:9">
      <c r="A690" s="30">
        <f t="shared" si="10"/>
        <v>671</v>
      </c>
      <c r="B690" s="31"/>
      <c r="C690" s="35"/>
      <c r="D690" s="32"/>
      <c r="E690" s="35"/>
      <c r="F690" s="26">
        <f t="array" ref="F690">LEN(TRIM(D690))-SUM((LEN(D690)-LEN(SUBSTITUTE(D690,'RNA modification code'!$J$2:$J$170,IF('RNA modification code'!$K$2:$K$170=1,1,"")))))+SUM(IF(TRIM(C690)=TRIM($AM$5:$AM$93),$AO$5:$AO$93,0))+SUM(IF(TRIM(E690)=TRIM($AN$5:$AN$93), $AP$5:$AP$93, 0))</f>
        <v>0</v>
      </c>
      <c r="G690" s="33"/>
      <c r="H690" s="33"/>
      <c r="I690" s="34">
        <v>1</v>
      </c>
    </row>
    <row r="691" spans="1:9">
      <c r="A691" s="30">
        <f t="shared" si="10"/>
        <v>672</v>
      </c>
      <c r="B691" s="31"/>
      <c r="C691" s="35"/>
      <c r="D691" s="32"/>
      <c r="E691" s="35"/>
      <c r="F691" s="26">
        <f t="array" ref="F691">LEN(TRIM(D691))-SUM((LEN(D691)-LEN(SUBSTITUTE(D691,'RNA modification code'!$J$2:$J$170,IF('RNA modification code'!$K$2:$K$170=1,1,"")))))+SUM(IF(TRIM(C691)=TRIM($AM$5:$AM$93),$AO$5:$AO$93,0))+SUM(IF(TRIM(E691)=TRIM($AN$5:$AN$93), $AP$5:$AP$93, 0))</f>
        <v>0</v>
      </c>
      <c r="G691" s="33"/>
      <c r="H691" s="33"/>
      <c r="I691" s="34">
        <v>1</v>
      </c>
    </row>
    <row r="692" spans="1:9">
      <c r="A692" s="30">
        <f t="shared" si="10"/>
        <v>673</v>
      </c>
      <c r="B692" s="31"/>
      <c r="C692" s="35"/>
      <c r="D692" s="32"/>
      <c r="E692" s="35"/>
      <c r="F692" s="26">
        <f t="array" ref="F692">LEN(TRIM(D692))-SUM((LEN(D692)-LEN(SUBSTITUTE(D692,'RNA modification code'!$J$2:$J$170,IF('RNA modification code'!$K$2:$K$170=1,1,"")))))+SUM(IF(TRIM(C692)=TRIM($AM$5:$AM$93),$AO$5:$AO$93,0))+SUM(IF(TRIM(E692)=TRIM($AN$5:$AN$93), $AP$5:$AP$93, 0))</f>
        <v>0</v>
      </c>
      <c r="G692" s="33"/>
      <c r="H692" s="33"/>
      <c r="I692" s="34">
        <v>1</v>
      </c>
    </row>
    <row r="693" spans="1:9">
      <c r="A693" s="30">
        <f t="shared" si="10"/>
        <v>674</v>
      </c>
      <c r="B693" s="31"/>
      <c r="C693" s="35"/>
      <c r="D693" s="32"/>
      <c r="E693" s="35"/>
      <c r="F693" s="26">
        <f t="array" ref="F693">LEN(TRIM(D693))-SUM((LEN(D693)-LEN(SUBSTITUTE(D693,'RNA modification code'!$J$2:$J$170,IF('RNA modification code'!$K$2:$K$170=1,1,"")))))+SUM(IF(TRIM(C693)=TRIM($AM$5:$AM$93),$AO$5:$AO$93,0))+SUM(IF(TRIM(E693)=TRIM($AN$5:$AN$93), $AP$5:$AP$93, 0))</f>
        <v>0</v>
      </c>
      <c r="G693" s="33"/>
      <c r="H693" s="33"/>
      <c r="I693" s="34">
        <v>1</v>
      </c>
    </row>
    <row r="694" spans="1:9">
      <c r="A694" s="30">
        <f t="shared" si="10"/>
        <v>675</v>
      </c>
      <c r="B694" s="31"/>
      <c r="C694" s="35"/>
      <c r="D694" s="32"/>
      <c r="E694" s="35"/>
      <c r="F694" s="26">
        <f t="array" ref="F694">LEN(TRIM(D694))-SUM((LEN(D694)-LEN(SUBSTITUTE(D694,'RNA modification code'!$J$2:$J$170,IF('RNA modification code'!$K$2:$K$170=1,1,"")))))+SUM(IF(TRIM(C694)=TRIM($AM$5:$AM$93),$AO$5:$AO$93,0))+SUM(IF(TRIM(E694)=TRIM($AN$5:$AN$93), $AP$5:$AP$93, 0))</f>
        <v>0</v>
      </c>
      <c r="G694" s="33"/>
      <c r="H694" s="33"/>
      <c r="I694" s="34">
        <v>1</v>
      </c>
    </row>
    <row r="695" spans="1:9">
      <c r="A695" s="30">
        <f t="shared" si="10"/>
        <v>676</v>
      </c>
      <c r="B695" s="31"/>
      <c r="C695" s="35"/>
      <c r="D695" s="32"/>
      <c r="E695" s="35"/>
      <c r="F695" s="26">
        <f t="array" ref="F695">LEN(TRIM(D695))-SUM((LEN(D695)-LEN(SUBSTITUTE(D695,'RNA modification code'!$J$2:$J$170,IF('RNA modification code'!$K$2:$K$170=1,1,"")))))+SUM(IF(TRIM(C695)=TRIM($AM$5:$AM$93),$AO$5:$AO$93,0))+SUM(IF(TRIM(E695)=TRIM($AN$5:$AN$93), $AP$5:$AP$93, 0))</f>
        <v>0</v>
      </c>
      <c r="G695" s="33"/>
      <c r="H695" s="33"/>
      <c r="I695" s="34">
        <v>1</v>
      </c>
    </row>
    <row r="696" spans="1:9">
      <c r="A696" s="30">
        <f t="shared" si="10"/>
        <v>677</v>
      </c>
      <c r="B696" s="31"/>
      <c r="C696" s="35"/>
      <c r="D696" s="32"/>
      <c r="E696" s="35"/>
      <c r="F696" s="26">
        <f t="array" ref="F696">LEN(TRIM(D696))-SUM((LEN(D696)-LEN(SUBSTITUTE(D696,'RNA modification code'!$J$2:$J$170,IF('RNA modification code'!$K$2:$K$170=1,1,"")))))+SUM(IF(TRIM(C696)=TRIM($AM$5:$AM$93),$AO$5:$AO$93,0))+SUM(IF(TRIM(E696)=TRIM($AN$5:$AN$93), $AP$5:$AP$93, 0))</f>
        <v>0</v>
      </c>
      <c r="G696" s="33"/>
      <c r="H696" s="33"/>
      <c r="I696" s="34">
        <v>1</v>
      </c>
    </row>
    <row r="697" spans="1:9">
      <c r="A697" s="30">
        <f t="shared" si="10"/>
        <v>678</v>
      </c>
      <c r="B697" s="31"/>
      <c r="C697" s="35"/>
      <c r="D697" s="32"/>
      <c r="E697" s="35"/>
      <c r="F697" s="26">
        <f t="array" ref="F697">LEN(TRIM(D697))-SUM((LEN(D697)-LEN(SUBSTITUTE(D697,'RNA modification code'!$J$2:$J$170,IF('RNA modification code'!$K$2:$K$170=1,1,"")))))+SUM(IF(TRIM(C697)=TRIM($AM$5:$AM$93),$AO$5:$AO$93,0))+SUM(IF(TRIM(E697)=TRIM($AN$5:$AN$93), $AP$5:$AP$93, 0))</f>
        <v>0</v>
      </c>
      <c r="G697" s="33"/>
      <c r="H697" s="33"/>
      <c r="I697" s="34">
        <v>1</v>
      </c>
    </row>
    <row r="698" spans="1:9">
      <c r="A698" s="30">
        <f t="shared" si="10"/>
        <v>679</v>
      </c>
      <c r="B698" s="31"/>
      <c r="C698" s="35"/>
      <c r="D698" s="32"/>
      <c r="E698" s="35"/>
      <c r="F698" s="26">
        <f t="array" ref="F698">LEN(TRIM(D698))-SUM((LEN(D698)-LEN(SUBSTITUTE(D698,'RNA modification code'!$J$2:$J$170,IF('RNA modification code'!$K$2:$K$170=1,1,"")))))+SUM(IF(TRIM(C698)=TRIM($AM$5:$AM$93),$AO$5:$AO$93,0))+SUM(IF(TRIM(E698)=TRIM($AN$5:$AN$93), $AP$5:$AP$93, 0))</f>
        <v>0</v>
      </c>
      <c r="G698" s="33"/>
      <c r="H698" s="33"/>
      <c r="I698" s="34">
        <v>1</v>
      </c>
    </row>
    <row r="699" spans="1:9">
      <c r="A699" s="30">
        <f t="shared" si="10"/>
        <v>680</v>
      </c>
      <c r="B699" s="31"/>
      <c r="C699" s="35"/>
      <c r="D699" s="32"/>
      <c r="E699" s="35"/>
      <c r="F699" s="26">
        <f t="array" ref="F699">LEN(TRIM(D699))-SUM((LEN(D699)-LEN(SUBSTITUTE(D699,'RNA modification code'!$J$2:$J$170,IF('RNA modification code'!$K$2:$K$170=1,1,"")))))+SUM(IF(TRIM(C699)=TRIM($AM$5:$AM$93),$AO$5:$AO$93,0))+SUM(IF(TRIM(E699)=TRIM($AN$5:$AN$93), $AP$5:$AP$93, 0))</f>
        <v>0</v>
      </c>
      <c r="G699" s="33"/>
      <c r="H699" s="33"/>
      <c r="I699" s="34">
        <v>1</v>
      </c>
    </row>
    <row r="700" spans="1:9">
      <c r="A700" s="30">
        <f t="shared" si="10"/>
        <v>681</v>
      </c>
      <c r="B700" s="31"/>
      <c r="C700" s="35"/>
      <c r="D700" s="32"/>
      <c r="E700" s="35"/>
      <c r="F700" s="26">
        <f t="array" ref="F700">LEN(TRIM(D700))-SUM((LEN(D700)-LEN(SUBSTITUTE(D700,'RNA modification code'!$J$2:$J$170,IF('RNA modification code'!$K$2:$K$170=1,1,"")))))+SUM(IF(TRIM(C700)=TRIM($AM$5:$AM$93),$AO$5:$AO$93,0))+SUM(IF(TRIM(E700)=TRIM($AN$5:$AN$93), $AP$5:$AP$93, 0))</f>
        <v>0</v>
      </c>
      <c r="G700" s="33"/>
      <c r="H700" s="33"/>
      <c r="I700" s="34">
        <v>1</v>
      </c>
    </row>
    <row r="701" spans="1:9">
      <c r="A701" s="30">
        <f t="shared" si="10"/>
        <v>682</v>
      </c>
      <c r="B701" s="31"/>
      <c r="C701" s="35"/>
      <c r="D701" s="32"/>
      <c r="E701" s="35"/>
      <c r="F701" s="26">
        <f t="array" ref="F701">LEN(TRIM(D701))-SUM((LEN(D701)-LEN(SUBSTITUTE(D701,'RNA modification code'!$J$2:$J$170,IF('RNA modification code'!$K$2:$K$170=1,1,"")))))+SUM(IF(TRIM(C701)=TRIM($AM$5:$AM$93),$AO$5:$AO$93,0))+SUM(IF(TRIM(E701)=TRIM($AN$5:$AN$93), $AP$5:$AP$93, 0))</f>
        <v>0</v>
      </c>
      <c r="G701" s="33"/>
      <c r="H701" s="33"/>
      <c r="I701" s="34">
        <v>1</v>
      </c>
    </row>
    <row r="702" spans="1:9">
      <c r="A702" s="30">
        <f t="shared" si="10"/>
        <v>683</v>
      </c>
      <c r="B702" s="31"/>
      <c r="C702" s="35"/>
      <c r="D702" s="32"/>
      <c r="E702" s="35"/>
      <c r="F702" s="26">
        <f t="array" ref="F702">LEN(TRIM(D702))-SUM((LEN(D702)-LEN(SUBSTITUTE(D702,'RNA modification code'!$J$2:$J$170,IF('RNA modification code'!$K$2:$K$170=1,1,"")))))+SUM(IF(TRIM(C702)=TRIM($AM$5:$AM$93),$AO$5:$AO$93,0))+SUM(IF(TRIM(E702)=TRIM($AN$5:$AN$93), $AP$5:$AP$93, 0))</f>
        <v>0</v>
      </c>
      <c r="G702" s="33"/>
      <c r="H702" s="33"/>
      <c r="I702" s="34">
        <v>1</v>
      </c>
    </row>
    <row r="703" spans="1:9">
      <c r="A703" s="30">
        <f t="shared" si="10"/>
        <v>684</v>
      </c>
      <c r="B703" s="31"/>
      <c r="C703" s="35"/>
      <c r="D703" s="32"/>
      <c r="E703" s="35"/>
      <c r="F703" s="26">
        <f t="array" ref="F703">LEN(TRIM(D703))-SUM((LEN(D703)-LEN(SUBSTITUTE(D703,'RNA modification code'!$J$2:$J$170,IF('RNA modification code'!$K$2:$K$170=1,1,"")))))+SUM(IF(TRIM(C703)=TRIM($AM$5:$AM$93),$AO$5:$AO$93,0))+SUM(IF(TRIM(E703)=TRIM($AN$5:$AN$93), $AP$5:$AP$93, 0))</f>
        <v>0</v>
      </c>
      <c r="G703" s="33"/>
      <c r="H703" s="33"/>
      <c r="I703" s="34">
        <v>1</v>
      </c>
    </row>
    <row r="704" spans="1:9">
      <c r="A704" s="30">
        <f t="shared" si="10"/>
        <v>685</v>
      </c>
      <c r="B704" s="31"/>
      <c r="C704" s="35"/>
      <c r="D704" s="32"/>
      <c r="E704" s="35"/>
      <c r="F704" s="26">
        <f t="array" ref="F704">LEN(TRIM(D704))-SUM((LEN(D704)-LEN(SUBSTITUTE(D704,'RNA modification code'!$J$2:$J$170,IF('RNA modification code'!$K$2:$K$170=1,1,"")))))+SUM(IF(TRIM(C704)=TRIM($AM$5:$AM$93),$AO$5:$AO$93,0))+SUM(IF(TRIM(E704)=TRIM($AN$5:$AN$93), $AP$5:$AP$93, 0))</f>
        <v>0</v>
      </c>
      <c r="G704" s="33"/>
      <c r="H704" s="33"/>
      <c r="I704" s="34">
        <v>1</v>
      </c>
    </row>
    <row r="705" spans="1:9">
      <c r="A705" s="30">
        <f t="shared" si="10"/>
        <v>686</v>
      </c>
      <c r="B705" s="31"/>
      <c r="C705" s="35"/>
      <c r="D705" s="32"/>
      <c r="E705" s="35"/>
      <c r="F705" s="26">
        <f t="array" ref="F705">LEN(TRIM(D705))-SUM((LEN(D705)-LEN(SUBSTITUTE(D705,'RNA modification code'!$J$2:$J$170,IF('RNA modification code'!$K$2:$K$170=1,1,"")))))+SUM(IF(TRIM(C705)=TRIM($AM$5:$AM$93),$AO$5:$AO$93,0))+SUM(IF(TRIM(E705)=TRIM($AN$5:$AN$93), $AP$5:$AP$93, 0))</f>
        <v>0</v>
      </c>
      <c r="G705" s="33"/>
      <c r="H705" s="33"/>
      <c r="I705" s="34">
        <v>1</v>
      </c>
    </row>
    <row r="706" spans="1:9">
      <c r="A706" s="30">
        <f t="shared" si="10"/>
        <v>687</v>
      </c>
      <c r="B706" s="31"/>
      <c r="C706" s="35"/>
      <c r="D706" s="32"/>
      <c r="E706" s="35"/>
      <c r="F706" s="26">
        <f t="array" ref="F706">LEN(TRIM(D706))-SUM((LEN(D706)-LEN(SUBSTITUTE(D706,'RNA modification code'!$J$2:$J$170,IF('RNA modification code'!$K$2:$K$170=1,1,"")))))+SUM(IF(TRIM(C706)=TRIM($AM$5:$AM$93),$AO$5:$AO$93,0))+SUM(IF(TRIM(E706)=TRIM($AN$5:$AN$93), $AP$5:$AP$93, 0))</f>
        <v>0</v>
      </c>
      <c r="G706" s="33"/>
      <c r="H706" s="33"/>
      <c r="I706" s="34">
        <v>1</v>
      </c>
    </row>
    <row r="707" spans="1:9">
      <c r="A707" s="30">
        <f t="shared" si="10"/>
        <v>688</v>
      </c>
      <c r="B707" s="31"/>
      <c r="C707" s="35"/>
      <c r="D707" s="32"/>
      <c r="E707" s="35"/>
      <c r="F707" s="26">
        <f t="array" ref="F707">LEN(TRIM(D707))-SUM((LEN(D707)-LEN(SUBSTITUTE(D707,'RNA modification code'!$J$2:$J$170,IF('RNA modification code'!$K$2:$K$170=1,1,"")))))+SUM(IF(TRIM(C707)=TRIM($AM$5:$AM$93),$AO$5:$AO$93,0))+SUM(IF(TRIM(E707)=TRIM($AN$5:$AN$93), $AP$5:$AP$93, 0))</f>
        <v>0</v>
      </c>
      <c r="G707" s="33"/>
      <c r="H707" s="33"/>
      <c r="I707" s="34">
        <v>1</v>
      </c>
    </row>
    <row r="708" spans="1:9">
      <c r="A708" s="30">
        <f t="shared" si="10"/>
        <v>689</v>
      </c>
      <c r="B708" s="31"/>
      <c r="C708" s="35"/>
      <c r="D708" s="32"/>
      <c r="E708" s="35"/>
      <c r="F708" s="26">
        <f t="array" ref="F708">LEN(TRIM(D708))-SUM((LEN(D708)-LEN(SUBSTITUTE(D708,'RNA modification code'!$J$2:$J$170,IF('RNA modification code'!$K$2:$K$170=1,1,"")))))+SUM(IF(TRIM(C708)=TRIM($AM$5:$AM$93),$AO$5:$AO$93,0))+SUM(IF(TRIM(E708)=TRIM($AN$5:$AN$93), $AP$5:$AP$93, 0))</f>
        <v>0</v>
      </c>
      <c r="G708" s="33"/>
      <c r="H708" s="33"/>
      <c r="I708" s="34">
        <v>1</v>
      </c>
    </row>
    <row r="709" spans="1:9">
      <c r="A709" s="30">
        <f t="shared" si="10"/>
        <v>690</v>
      </c>
      <c r="B709" s="31"/>
      <c r="C709" s="35"/>
      <c r="D709" s="32"/>
      <c r="E709" s="35"/>
      <c r="F709" s="26">
        <f t="array" ref="F709">LEN(TRIM(D709))-SUM((LEN(D709)-LEN(SUBSTITUTE(D709,'RNA modification code'!$J$2:$J$170,IF('RNA modification code'!$K$2:$K$170=1,1,"")))))+SUM(IF(TRIM(C709)=TRIM($AM$5:$AM$93),$AO$5:$AO$93,0))+SUM(IF(TRIM(E709)=TRIM($AN$5:$AN$93), $AP$5:$AP$93, 0))</f>
        <v>0</v>
      </c>
      <c r="G709" s="33"/>
      <c r="H709" s="33"/>
      <c r="I709" s="34">
        <v>1</v>
      </c>
    </row>
    <row r="710" spans="1:9">
      <c r="A710" s="30">
        <f t="shared" si="10"/>
        <v>691</v>
      </c>
      <c r="B710" s="31"/>
      <c r="C710" s="35"/>
      <c r="D710" s="32"/>
      <c r="E710" s="35"/>
      <c r="F710" s="26">
        <f t="array" ref="F710">LEN(TRIM(D710))-SUM((LEN(D710)-LEN(SUBSTITUTE(D710,'RNA modification code'!$J$2:$J$170,IF('RNA modification code'!$K$2:$K$170=1,1,"")))))+SUM(IF(TRIM(C710)=TRIM($AM$5:$AM$93),$AO$5:$AO$93,0))+SUM(IF(TRIM(E710)=TRIM($AN$5:$AN$93), $AP$5:$AP$93, 0))</f>
        <v>0</v>
      </c>
      <c r="G710" s="33"/>
      <c r="H710" s="33"/>
      <c r="I710" s="34">
        <v>1</v>
      </c>
    </row>
    <row r="711" spans="1:9">
      <c r="A711" s="30">
        <f t="shared" si="10"/>
        <v>692</v>
      </c>
      <c r="B711" s="31"/>
      <c r="C711" s="35"/>
      <c r="D711" s="32"/>
      <c r="E711" s="35"/>
      <c r="F711" s="26">
        <f t="array" ref="F711">LEN(TRIM(D711))-SUM((LEN(D711)-LEN(SUBSTITUTE(D711,'RNA modification code'!$J$2:$J$170,IF('RNA modification code'!$K$2:$K$170=1,1,"")))))+SUM(IF(TRIM(C711)=TRIM($AM$5:$AM$93),$AO$5:$AO$93,0))+SUM(IF(TRIM(E711)=TRIM($AN$5:$AN$93), $AP$5:$AP$93, 0))</f>
        <v>0</v>
      </c>
      <c r="G711" s="33"/>
      <c r="H711" s="33"/>
      <c r="I711" s="34">
        <v>1</v>
      </c>
    </row>
    <row r="712" spans="1:9">
      <c r="A712" s="30">
        <f t="shared" si="10"/>
        <v>693</v>
      </c>
      <c r="B712" s="31"/>
      <c r="C712" s="35"/>
      <c r="D712" s="32"/>
      <c r="E712" s="35"/>
      <c r="F712" s="26">
        <f t="array" ref="F712">LEN(TRIM(D712))-SUM((LEN(D712)-LEN(SUBSTITUTE(D712,'RNA modification code'!$J$2:$J$170,IF('RNA modification code'!$K$2:$K$170=1,1,"")))))+SUM(IF(TRIM(C712)=TRIM($AM$5:$AM$93),$AO$5:$AO$93,0))+SUM(IF(TRIM(E712)=TRIM($AN$5:$AN$93), $AP$5:$AP$93, 0))</f>
        <v>0</v>
      </c>
      <c r="G712" s="33"/>
      <c r="H712" s="33"/>
      <c r="I712" s="34">
        <v>1</v>
      </c>
    </row>
    <row r="713" spans="1:9">
      <c r="A713" s="30">
        <f t="shared" si="10"/>
        <v>694</v>
      </c>
      <c r="B713" s="31"/>
      <c r="C713" s="35"/>
      <c r="D713" s="32"/>
      <c r="E713" s="35"/>
      <c r="F713" s="26">
        <f t="array" ref="F713">LEN(TRIM(D713))-SUM((LEN(D713)-LEN(SUBSTITUTE(D713,'RNA modification code'!$J$2:$J$170,IF('RNA modification code'!$K$2:$K$170=1,1,"")))))+SUM(IF(TRIM(C713)=TRIM($AM$5:$AM$93),$AO$5:$AO$93,0))+SUM(IF(TRIM(E713)=TRIM($AN$5:$AN$93), $AP$5:$AP$93, 0))</f>
        <v>0</v>
      </c>
      <c r="G713" s="33"/>
      <c r="H713" s="33"/>
      <c r="I713" s="34">
        <v>1</v>
      </c>
    </row>
    <row r="714" spans="1:9">
      <c r="A714" s="30">
        <f t="shared" si="10"/>
        <v>695</v>
      </c>
      <c r="B714" s="31"/>
      <c r="C714" s="35"/>
      <c r="D714" s="32"/>
      <c r="E714" s="35"/>
      <c r="F714" s="26">
        <f t="array" ref="F714">LEN(TRIM(D714))-SUM((LEN(D714)-LEN(SUBSTITUTE(D714,'RNA modification code'!$J$2:$J$170,IF('RNA modification code'!$K$2:$K$170=1,1,"")))))+SUM(IF(TRIM(C714)=TRIM($AM$5:$AM$93),$AO$5:$AO$93,0))+SUM(IF(TRIM(E714)=TRIM($AN$5:$AN$93), $AP$5:$AP$93, 0))</f>
        <v>0</v>
      </c>
      <c r="G714" s="33"/>
      <c r="H714" s="33"/>
      <c r="I714" s="34">
        <v>1</v>
      </c>
    </row>
    <row r="715" spans="1:9">
      <c r="A715" s="30">
        <f t="shared" si="10"/>
        <v>696</v>
      </c>
      <c r="B715" s="31"/>
      <c r="C715" s="35"/>
      <c r="D715" s="32"/>
      <c r="E715" s="35"/>
      <c r="F715" s="26">
        <f t="array" ref="F715">LEN(TRIM(D715))-SUM((LEN(D715)-LEN(SUBSTITUTE(D715,'RNA modification code'!$J$2:$J$170,IF('RNA modification code'!$K$2:$K$170=1,1,"")))))+SUM(IF(TRIM(C715)=TRIM($AM$5:$AM$93),$AO$5:$AO$93,0))+SUM(IF(TRIM(E715)=TRIM($AN$5:$AN$93), $AP$5:$AP$93, 0))</f>
        <v>0</v>
      </c>
      <c r="G715" s="33"/>
      <c r="H715" s="33"/>
      <c r="I715" s="34">
        <v>1</v>
      </c>
    </row>
    <row r="716" spans="1:9">
      <c r="A716" s="30">
        <f t="shared" si="10"/>
        <v>697</v>
      </c>
      <c r="B716" s="31"/>
      <c r="C716" s="35"/>
      <c r="D716" s="32"/>
      <c r="E716" s="35"/>
      <c r="F716" s="26">
        <f t="array" ref="F716">LEN(TRIM(D716))-SUM((LEN(D716)-LEN(SUBSTITUTE(D716,'RNA modification code'!$J$2:$J$170,IF('RNA modification code'!$K$2:$K$170=1,1,"")))))+SUM(IF(TRIM(C716)=TRIM($AM$5:$AM$93),$AO$5:$AO$93,0))+SUM(IF(TRIM(E716)=TRIM($AN$5:$AN$93), $AP$5:$AP$93, 0))</f>
        <v>0</v>
      </c>
      <c r="G716" s="33"/>
      <c r="H716" s="33"/>
      <c r="I716" s="34">
        <v>1</v>
      </c>
    </row>
    <row r="717" spans="1:9">
      <c r="A717" s="30">
        <f t="shared" si="10"/>
        <v>698</v>
      </c>
      <c r="B717" s="31"/>
      <c r="C717" s="35"/>
      <c r="D717" s="32"/>
      <c r="E717" s="35"/>
      <c r="F717" s="26">
        <f t="array" ref="F717">LEN(TRIM(D717))-SUM((LEN(D717)-LEN(SUBSTITUTE(D717,'RNA modification code'!$J$2:$J$170,IF('RNA modification code'!$K$2:$K$170=1,1,"")))))+SUM(IF(TRIM(C717)=TRIM($AM$5:$AM$93),$AO$5:$AO$93,0))+SUM(IF(TRIM(E717)=TRIM($AN$5:$AN$93), $AP$5:$AP$93, 0))</f>
        <v>0</v>
      </c>
      <c r="G717" s="33"/>
      <c r="H717" s="33"/>
      <c r="I717" s="34">
        <v>1</v>
      </c>
    </row>
    <row r="718" spans="1:9">
      <c r="A718" s="30">
        <f t="shared" si="10"/>
        <v>699</v>
      </c>
      <c r="B718" s="31"/>
      <c r="C718" s="35"/>
      <c r="D718" s="32"/>
      <c r="E718" s="35"/>
      <c r="F718" s="26">
        <f t="array" ref="F718">LEN(TRIM(D718))-SUM((LEN(D718)-LEN(SUBSTITUTE(D718,'RNA modification code'!$J$2:$J$170,IF('RNA modification code'!$K$2:$K$170=1,1,"")))))+SUM(IF(TRIM(C718)=TRIM($AM$5:$AM$93),$AO$5:$AO$93,0))+SUM(IF(TRIM(E718)=TRIM($AN$5:$AN$93), $AP$5:$AP$93, 0))</f>
        <v>0</v>
      </c>
      <c r="G718" s="33"/>
      <c r="H718" s="33"/>
      <c r="I718" s="34">
        <v>1</v>
      </c>
    </row>
    <row r="719" spans="1:9">
      <c r="A719" s="30">
        <f t="shared" si="10"/>
        <v>700</v>
      </c>
      <c r="B719" s="31"/>
      <c r="C719" s="35"/>
      <c r="D719" s="32"/>
      <c r="E719" s="35"/>
      <c r="F719" s="26">
        <f t="array" ref="F719">LEN(TRIM(D719))-SUM((LEN(D719)-LEN(SUBSTITUTE(D719,'RNA modification code'!$J$2:$J$170,IF('RNA modification code'!$K$2:$K$170=1,1,"")))))+SUM(IF(TRIM(C719)=TRIM($AM$5:$AM$93),$AO$5:$AO$93,0))+SUM(IF(TRIM(E719)=TRIM($AN$5:$AN$93), $AP$5:$AP$93, 0))</f>
        <v>0</v>
      </c>
      <c r="G719" s="33"/>
      <c r="H719" s="33"/>
      <c r="I719" s="34">
        <v>1</v>
      </c>
    </row>
    <row r="720" spans="1:9">
      <c r="A720" s="30">
        <f t="shared" si="10"/>
        <v>701</v>
      </c>
      <c r="B720" s="31"/>
      <c r="C720" s="35"/>
      <c r="D720" s="32"/>
      <c r="E720" s="35"/>
      <c r="F720" s="26">
        <f t="array" ref="F720">LEN(TRIM(D720))-SUM((LEN(D720)-LEN(SUBSTITUTE(D720,'RNA modification code'!$J$2:$J$170,IF('RNA modification code'!$K$2:$K$170=1,1,"")))))+SUM(IF(TRIM(C720)=TRIM($AM$5:$AM$93),$AO$5:$AO$93,0))+SUM(IF(TRIM(E720)=TRIM($AN$5:$AN$93), $AP$5:$AP$93, 0))</f>
        <v>0</v>
      </c>
      <c r="G720" s="33"/>
      <c r="H720" s="33"/>
      <c r="I720" s="34">
        <v>1</v>
      </c>
    </row>
    <row r="721" spans="1:9">
      <c r="A721" s="30">
        <f t="shared" si="10"/>
        <v>702</v>
      </c>
      <c r="B721" s="31"/>
      <c r="C721" s="35"/>
      <c r="D721" s="32"/>
      <c r="E721" s="35"/>
      <c r="F721" s="26">
        <f t="array" ref="F721">LEN(TRIM(D721))-SUM((LEN(D721)-LEN(SUBSTITUTE(D721,'RNA modification code'!$J$2:$J$170,IF('RNA modification code'!$K$2:$K$170=1,1,"")))))+SUM(IF(TRIM(C721)=TRIM($AM$5:$AM$93),$AO$5:$AO$93,0))+SUM(IF(TRIM(E721)=TRIM($AN$5:$AN$93), $AP$5:$AP$93, 0))</f>
        <v>0</v>
      </c>
      <c r="G721" s="33"/>
      <c r="H721" s="33"/>
      <c r="I721" s="34">
        <v>1</v>
      </c>
    </row>
    <row r="722" spans="1:9">
      <c r="A722" s="30">
        <f t="shared" si="10"/>
        <v>703</v>
      </c>
      <c r="B722" s="31"/>
      <c r="C722" s="35"/>
      <c r="D722" s="32"/>
      <c r="E722" s="35"/>
      <c r="F722" s="26">
        <f t="array" ref="F722">LEN(TRIM(D722))-SUM((LEN(D722)-LEN(SUBSTITUTE(D722,'RNA modification code'!$J$2:$J$170,IF('RNA modification code'!$K$2:$K$170=1,1,"")))))+SUM(IF(TRIM(C722)=TRIM($AM$5:$AM$93),$AO$5:$AO$93,0))+SUM(IF(TRIM(E722)=TRIM($AN$5:$AN$93), $AP$5:$AP$93, 0))</f>
        <v>0</v>
      </c>
      <c r="G722" s="33"/>
      <c r="H722" s="33"/>
      <c r="I722" s="34">
        <v>1</v>
      </c>
    </row>
    <row r="723" spans="1:9">
      <c r="A723" s="30">
        <f t="shared" si="10"/>
        <v>704</v>
      </c>
      <c r="B723" s="31"/>
      <c r="C723" s="35"/>
      <c r="D723" s="32"/>
      <c r="E723" s="35"/>
      <c r="F723" s="26">
        <f t="array" ref="F723">LEN(TRIM(D723))-SUM((LEN(D723)-LEN(SUBSTITUTE(D723,'RNA modification code'!$J$2:$J$170,IF('RNA modification code'!$K$2:$K$170=1,1,"")))))+SUM(IF(TRIM(C723)=TRIM($AM$5:$AM$93),$AO$5:$AO$93,0))+SUM(IF(TRIM(E723)=TRIM($AN$5:$AN$93), $AP$5:$AP$93, 0))</f>
        <v>0</v>
      </c>
      <c r="G723" s="33"/>
      <c r="H723" s="33"/>
      <c r="I723" s="34">
        <v>1</v>
      </c>
    </row>
    <row r="724" spans="1:9">
      <c r="A724" s="30">
        <f t="shared" si="10"/>
        <v>705</v>
      </c>
      <c r="B724" s="31"/>
      <c r="C724" s="35"/>
      <c r="D724" s="32"/>
      <c r="E724" s="35"/>
      <c r="F724" s="26">
        <f t="array" ref="F724">LEN(TRIM(D724))-SUM((LEN(D724)-LEN(SUBSTITUTE(D724,'RNA modification code'!$J$2:$J$170,IF('RNA modification code'!$K$2:$K$170=1,1,"")))))+SUM(IF(TRIM(C724)=TRIM($AM$5:$AM$93),$AO$5:$AO$93,0))+SUM(IF(TRIM(E724)=TRIM($AN$5:$AN$93), $AP$5:$AP$93, 0))</f>
        <v>0</v>
      </c>
      <c r="G724" s="33"/>
      <c r="H724" s="33"/>
      <c r="I724" s="34">
        <v>1</v>
      </c>
    </row>
    <row r="725" spans="1:9">
      <c r="A725" s="30">
        <f t="shared" ref="A725:A788" si="11">ROW()-19</f>
        <v>706</v>
      </c>
      <c r="B725" s="31"/>
      <c r="C725" s="35"/>
      <c r="D725" s="32"/>
      <c r="E725" s="35"/>
      <c r="F725" s="26">
        <f t="array" ref="F725">LEN(TRIM(D725))-SUM((LEN(D725)-LEN(SUBSTITUTE(D725,'RNA modification code'!$J$2:$J$170,IF('RNA modification code'!$K$2:$K$170=1,1,"")))))+SUM(IF(TRIM(C725)=TRIM($AM$5:$AM$93),$AO$5:$AO$93,0))+SUM(IF(TRIM(E725)=TRIM($AN$5:$AN$93), $AP$5:$AP$93, 0))</f>
        <v>0</v>
      </c>
      <c r="G725" s="33"/>
      <c r="H725" s="33"/>
      <c r="I725" s="34">
        <v>1</v>
      </c>
    </row>
    <row r="726" spans="1:9">
      <c r="A726" s="30">
        <f t="shared" si="11"/>
        <v>707</v>
      </c>
      <c r="B726" s="31"/>
      <c r="C726" s="35"/>
      <c r="D726" s="32"/>
      <c r="E726" s="35"/>
      <c r="F726" s="26">
        <f t="array" ref="F726">LEN(TRIM(D726))-SUM((LEN(D726)-LEN(SUBSTITUTE(D726,'RNA modification code'!$J$2:$J$170,IF('RNA modification code'!$K$2:$K$170=1,1,"")))))+SUM(IF(TRIM(C726)=TRIM($AM$5:$AM$93),$AO$5:$AO$93,0))+SUM(IF(TRIM(E726)=TRIM($AN$5:$AN$93), $AP$5:$AP$93, 0))</f>
        <v>0</v>
      </c>
      <c r="G726" s="33"/>
      <c r="H726" s="33"/>
      <c r="I726" s="34">
        <v>1</v>
      </c>
    </row>
    <row r="727" spans="1:9">
      <c r="A727" s="30">
        <f t="shared" si="11"/>
        <v>708</v>
      </c>
      <c r="B727" s="31"/>
      <c r="C727" s="35"/>
      <c r="D727" s="32"/>
      <c r="E727" s="35"/>
      <c r="F727" s="26">
        <f t="array" ref="F727">LEN(TRIM(D727))-SUM((LEN(D727)-LEN(SUBSTITUTE(D727,'RNA modification code'!$J$2:$J$170,IF('RNA modification code'!$K$2:$K$170=1,1,"")))))+SUM(IF(TRIM(C727)=TRIM($AM$5:$AM$93),$AO$5:$AO$93,0))+SUM(IF(TRIM(E727)=TRIM($AN$5:$AN$93), $AP$5:$AP$93, 0))</f>
        <v>0</v>
      </c>
      <c r="G727" s="33"/>
      <c r="H727" s="33"/>
      <c r="I727" s="34">
        <v>1</v>
      </c>
    </row>
    <row r="728" spans="1:9">
      <c r="A728" s="30">
        <f t="shared" si="11"/>
        <v>709</v>
      </c>
      <c r="B728" s="31"/>
      <c r="C728" s="35"/>
      <c r="D728" s="32"/>
      <c r="E728" s="35"/>
      <c r="F728" s="26">
        <f t="array" ref="F728">LEN(TRIM(D728))-SUM((LEN(D728)-LEN(SUBSTITUTE(D728,'RNA modification code'!$J$2:$J$170,IF('RNA modification code'!$K$2:$K$170=1,1,"")))))+SUM(IF(TRIM(C728)=TRIM($AM$5:$AM$93),$AO$5:$AO$93,0))+SUM(IF(TRIM(E728)=TRIM($AN$5:$AN$93), $AP$5:$AP$93, 0))</f>
        <v>0</v>
      </c>
      <c r="G728" s="33"/>
      <c r="H728" s="33"/>
      <c r="I728" s="34">
        <v>1</v>
      </c>
    </row>
    <row r="729" spans="1:9">
      <c r="A729" s="30">
        <f t="shared" si="11"/>
        <v>710</v>
      </c>
      <c r="B729" s="31"/>
      <c r="C729" s="35"/>
      <c r="D729" s="32"/>
      <c r="E729" s="35"/>
      <c r="F729" s="26">
        <f t="array" ref="F729">LEN(TRIM(D729))-SUM((LEN(D729)-LEN(SUBSTITUTE(D729,'RNA modification code'!$J$2:$J$170,IF('RNA modification code'!$K$2:$K$170=1,1,"")))))+SUM(IF(TRIM(C729)=TRIM($AM$5:$AM$93),$AO$5:$AO$93,0))+SUM(IF(TRIM(E729)=TRIM($AN$5:$AN$93), $AP$5:$AP$93, 0))</f>
        <v>0</v>
      </c>
      <c r="G729" s="33"/>
      <c r="H729" s="33"/>
      <c r="I729" s="34">
        <v>1</v>
      </c>
    </row>
    <row r="730" spans="1:9">
      <c r="A730" s="30">
        <f t="shared" si="11"/>
        <v>711</v>
      </c>
      <c r="B730" s="31"/>
      <c r="C730" s="35"/>
      <c r="D730" s="32"/>
      <c r="E730" s="35"/>
      <c r="F730" s="26">
        <f t="array" ref="F730">LEN(TRIM(D730))-SUM((LEN(D730)-LEN(SUBSTITUTE(D730,'RNA modification code'!$J$2:$J$170,IF('RNA modification code'!$K$2:$K$170=1,1,"")))))+SUM(IF(TRIM(C730)=TRIM($AM$5:$AM$93),$AO$5:$AO$93,0))+SUM(IF(TRIM(E730)=TRIM($AN$5:$AN$93), $AP$5:$AP$93, 0))</f>
        <v>0</v>
      </c>
      <c r="G730" s="33"/>
      <c r="H730" s="33"/>
      <c r="I730" s="34">
        <v>1</v>
      </c>
    </row>
    <row r="731" spans="1:9">
      <c r="A731" s="30">
        <f t="shared" si="11"/>
        <v>712</v>
      </c>
      <c r="B731" s="31"/>
      <c r="C731" s="35"/>
      <c r="D731" s="32"/>
      <c r="E731" s="35"/>
      <c r="F731" s="26">
        <f t="array" ref="F731">LEN(TRIM(D731))-SUM((LEN(D731)-LEN(SUBSTITUTE(D731,'RNA modification code'!$J$2:$J$170,IF('RNA modification code'!$K$2:$K$170=1,1,"")))))+SUM(IF(TRIM(C731)=TRIM($AM$5:$AM$93),$AO$5:$AO$93,0))+SUM(IF(TRIM(E731)=TRIM($AN$5:$AN$93), $AP$5:$AP$93, 0))</f>
        <v>0</v>
      </c>
      <c r="G731" s="33"/>
      <c r="H731" s="33"/>
      <c r="I731" s="34">
        <v>1</v>
      </c>
    </row>
    <row r="732" spans="1:9">
      <c r="A732" s="30">
        <f t="shared" si="11"/>
        <v>713</v>
      </c>
      <c r="B732" s="31"/>
      <c r="C732" s="35"/>
      <c r="D732" s="32"/>
      <c r="E732" s="35"/>
      <c r="F732" s="26">
        <f t="array" ref="F732">LEN(TRIM(D732))-SUM((LEN(D732)-LEN(SUBSTITUTE(D732,'RNA modification code'!$J$2:$J$170,IF('RNA modification code'!$K$2:$K$170=1,1,"")))))+SUM(IF(TRIM(C732)=TRIM($AM$5:$AM$93),$AO$5:$AO$93,0))+SUM(IF(TRIM(E732)=TRIM($AN$5:$AN$93), $AP$5:$AP$93, 0))</f>
        <v>0</v>
      </c>
      <c r="G732" s="33"/>
      <c r="H732" s="33"/>
      <c r="I732" s="34">
        <v>1</v>
      </c>
    </row>
    <row r="733" spans="1:9">
      <c r="A733" s="30">
        <f t="shared" si="11"/>
        <v>714</v>
      </c>
      <c r="B733" s="31"/>
      <c r="C733" s="35"/>
      <c r="D733" s="32"/>
      <c r="E733" s="35"/>
      <c r="F733" s="26">
        <f t="array" ref="F733">LEN(TRIM(D733))-SUM((LEN(D733)-LEN(SUBSTITUTE(D733,'RNA modification code'!$J$2:$J$170,IF('RNA modification code'!$K$2:$K$170=1,1,"")))))+SUM(IF(TRIM(C733)=TRIM($AM$5:$AM$93),$AO$5:$AO$93,0))+SUM(IF(TRIM(E733)=TRIM($AN$5:$AN$93), $AP$5:$AP$93, 0))</f>
        <v>0</v>
      </c>
      <c r="G733" s="33"/>
      <c r="H733" s="33"/>
      <c r="I733" s="34">
        <v>1</v>
      </c>
    </row>
    <row r="734" spans="1:9">
      <c r="A734" s="30">
        <f t="shared" si="11"/>
        <v>715</v>
      </c>
      <c r="B734" s="31"/>
      <c r="C734" s="35"/>
      <c r="D734" s="32"/>
      <c r="E734" s="35"/>
      <c r="F734" s="26">
        <f t="array" ref="F734">LEN(TRIM(D734))-SUM((LEN(D734)-LEN(SUBSTITUTE(D734,'RNA modification code'!$J$2:$J$170,IF('RNA modification code'!$K$2:$K$170=1,1,"")))))+SUM(IF(TRIM(C734)=TRIM($AM$5:$AM$93),$AO$5:$AO$93,0))+SUM(IF(TRIM(E734)=TRIM($AN$5:$AN$93), $AP$5:$AP$93, 0))</f>
        <v>0</v>
      </c>
      <c r="G734" s="33"/>
      <c r="H734" s="33"/>
      <c r="I734" s="34">
        <v>1</v>
      </c>
    </row>
    <row r="735" spans="1:9">
      <c r="A735" s="30">
        <f t="shared" si="11"/>
        <v>716</v>
      </c>
      <c r="B735" s="31"/>
      <c r="C735" s="35"/>
      <c r="D735" s="32"/>
      <c r="E735" s="35"/>
      <c r="F735" s="26">
        <f t="array" ref="F735">LEN(TRIM(D735))-SUM((LEN(D735)-LEN(SUBSTITUTE(D735,'RNA modification code'!$J$2:$J$170,IF('RNA modification code'!$K$2:$K$170=1,1,"")))))+SUM(IF(TRIM(C735)=TRIM($AM$5:$AM$93),$AO$5:$AO$93,0))+SUM(IF(TRIM(E735)=TRIM($AN$5:$AN$93), $AP$5:$AP$93, 0))</f>
        <v>0</v>
      </c>
      <c r="G735" s="33"/>
      <c r="H735" s="33"/>
      <c r="I735" s="34">
        <v>1</v>
      </c>
    </row>
    <row r="736" spans="1:9">
      <c r="A736" s="30">
        <f t="shared" si="11"/>
        <v>717</v>
      </c>
      <c r="B736" s="31"/>
      <c r="C736" s="35"/>
      <c r="D736" s="32"/>
      <c r="E736" s="35"/>
      <c r="F736" s="26">
        <f t="array" ref="F736">LEN(TRIM(D736))-SUM((LEN(D736)-LEN(SUBSTITUTE(D736,'RNA modification code'!$J$2:$J$170,IF('RNA modification code'!$K$2:$K$170=1,1,"")))))+SUM(IF(TRIM(C736)=TRIM($AM$5:$AM$93),$AO$5:$AO$93,0))+SUM(IF(TRIM(E736)=TRIM($AN$5:$AN$93), $AP$5:$AP$93, 0))</f>
        <v>0</v>
      </c>
      <c r="G736" s="33"/>
      <c r="H736" s="33"/>
      <c r="I736" s="34">
        <v>1</v>
      </c>
    </row>
    <row r="737" spans="1:9">
      <c r="A737" s="30">
        <f t="shared" si="11"/>
        <v>718</v>
      </c>
      <c r="B737" s="31"/>
      <c r="C737" s="35"/>
      <c r="D737" s="32"/>
      <c r="E737" s="35"/>
      <c r="F737" s="26">
        <f t="array" ref="F737">LEN(TRIM(D737))-SUM((LEN(D737)-LEN(SUBSTITUTE(D737,'RNA modification code'!$J$2:$J$170,IF('RNA modification code'!$K$2:$K$170=1,1,"")))))+SUM(IF(TRIM(C737)=TRIM($AM$5:$AM$93),$AO$5:$AO$93,0))+SUM(IF(TRIM(E737)=TRIM($AN$5:$AN$93), $AP$5:$AP$93, 0))</f>
        <v>0</v>
      </c>
      <c r="G737" s="33"/>
      <c r="H737" s="33"/>
      <c r="I737" s="34">
        <v>1</v>
      </c>
    </row>
    <row r="738" spans="1:9">
      <c r="A738" s="30">
        <f t="shared" si="11"/>
        <v>719</v>
      </c>
      <c r="B738" s="31"/>
      <c r="C738" s="35"/>
      <c r="D738" s="32"/>
      <c r="E738" s="35"/>
      <c r="F738" s="26">
        <f t="array" ref="F738">LEN(TRIM(D738))-SUM((LEN(D738)-LEN(SUBSTITUTE(D738,'RNA modification code'!$J$2:$J$170,IF('RNA modification code'!$K$2:$K$170=1,1,"")))))+SUM(IF(TRIM(C738)=TRIM($AM$5:$AM$93),$AO$5:$AO$93,0))+SUM(IF(TRIM(E738)=TRIM($AN$5:$AN$93), $AP$5:$AP$93, 0))</f>
        <v>0</v>
      </c>
      <c r="G738" s="33"/>
      <c r="H738" s="33"/>
      <c r="I738" s="34">
        <v>1</v>
      </c>
    </row>
    <row r="739" spans="1:9">
      <c r="A739" s="30">
        <f t="shared" si="11"/>
        <v>720</v>
      </c>
      <c r="B739" s="31"/>
      <c r="C739" s="35"/>
      <c r="D739" s="32"/>
      <c r="E739" s="35"/>
      <c r="F739" s="26">
        <f t="array" ref="F739">LEN(TRIM(D739))-SUM((LEN(D739)-LEN(SUBSTITUTE(D739,'RNA modification code'!$J$2:$J$170,IF('RNA modification code'!$K$2:$K$170=1,1,"")))))+SUM(IF(TRIM(C739)=TRIM($AM$5:$AM$93),$AO$5:$AO$93,0))+SUM(IF(TRIM(E739)=TRIM($AN$5:$AN$93), $AP$5:$AP$93, 0))</f>
        <v>0</v>
      </c>
      <c r="G739" s="33"/>
      <c r="H739" s="33"/>
      <c r="I739" s="34">
        <v>1</v>
      </c>
    </row>
    <row r="740" spans="1:9">
      <c r="A740" s="30">
        <f t="shared" si="11"/>
        <v>721</v>
      </c>
      <c r="B740" s="31"/>
      <c r="C740" s="35"/>
      <c r="D740" s="32"/>
      <c r="E740" s="35"/>
      <c r="F740" s="26">
        <f t="array" ref="F740">LEN(TRIM(D740))-SUM((LEN(D740)-LEN(SUBSTITUTE(D740,'RNA modification code'!$J$2:$J$170,IF('RNA modification code'!$K$2:$K$170=1,1,"")))))+SUM(IF(TRIM(C740)=TRIM($AM$5:$AM$93),$AO$5:$AO$93,0))+SUM(IF(TRIM(E740)=TRIM($AN$5:$AN$93), $AP$5:$AP$93, 0))</f>
        <v>0</v>
      </c>
      <c r="G740" s="33"/>
      <c r="H740" s="33"/>
      <c r="I740" s="34">
        <v>1</v>
      </c>
    </row>
    <row r="741" spans="1:9">
      <c r="A741" s="30">
        <f t="shared" si="11"/>
        <v>722</v>
      </c>
      <c r="B741" s="31"/>
      <c r="C741" s="35"/>
      <c r="D741" s="32"/>
      <c r="E741" s="35"/>
      <c r="F741" s="26">
        <f t="array" ref="F741">LEN(TRIM(D741))-SUM((LEN(D741)-LEN(SUBSTITUTE(D741,'RNA modification code'!$J$2:$J$170,IF('RNA modification code'!$K$2:$K$170=1,1,"")))))+SUM(IF(TRIM(C741)=TRIM($AM$5:$AM$93),$AO$5:$AO$93,0))+SUM(IF(TRIM(E741)=TRIM($AN$5:$AN$93), $AP$5:$AP$93, 0))</f>
        <v>0</v>
      </c>
      <c r="G741" s="33"/>
      <c r="H741" s="33"/>
      <c r="I741" s="34">
        <v>1</v>
      </c>
    </row>
    <row r="742" spans="1:9">
      <c r="A742" s="30">
        <f t="shared" si="11"/>
        <v>723</v>
      </c>
      <c r="B742" s="31"/>
      <c r="C742" s="35"/>
      <c r="D742" s="32"/>
      <c r="E742" s="35"/>
      <c r="F742" s="26">
        <f t="array" ref="F742">LEN(TRIM(D742))-SUM((LEN(D742)-LEN(SUBSTITUTE(D742,'RNA modification code'!$J$2:$J$170,IF('RNA modification code'!$K$2:$K$170=1,1,"")))))+SUM(IF(TRIM(C742)=TRIM($AM$5:$AM$93),$AO$5:$AO$93,0))+SUM(IF(TRIM(E742)=TRIM($AN$5:$AN$93), $AP$5:$AP$93, 0))</f>
        <v>0</v>
      </c>
      <c r="G742" s="33"/>
      <c r="H742" s="33"/>
      <c r="I742" s="34">
        <v>1</v>
      </c>
    </row>
    <row r="743" spans="1:9">
      <c r="A743" s="30">
        <f t="shared" si="11"/>
        <v>724</v>
      </c>
      <c r="B743" s="31"/>
      <c r="C743" s="35"/>
      <c r="D743" s="32"/>
      <c r="E743" s="35"/>
      <c r="F743" s="26">
        <f t="array" ref="F743">LEN(TRIM(D743))-SUM((LEN(D743)-LEN(SUBSTITUTE(D743,'RNA modification code'!$J$2:$J$170,IF('RNA modification code'!$K$2:$K$170=1,1,"")))))+SUM(IF(TRIM(C743)=TRIM($AM$5:$AM$93),$AO$5:$AO$93,0))+SUM(IF(TRIM(E743)=TRIM($AN$5:$AN$93), $AP$5:$AP$93, 0))</f>
        <v>0</v>
      </c>
      <c r="G743" s="33"/>
      <c r="H743" s="33"/>
      <c r="I743" s="34">
        <v>1</v>
      </c>
    </row>
    <row r="744" spans="1:9">
      <c r="A744" s="30">
        <f t="shared" si="11"/>
        <v>725</v>
      </c>
      <c r="B744" s="31"/>
      <c r="C744" s="35"/>
      <c r="D744" s="32"/>
      <c r="E744" s="35"/>
      <c r="F744" s="26">
        <f t="array" ref="F744">LEN(TRIM(D744))-SUM((LEN(D744)-LEN(SUBSTITUTE(D744,'RNA modification code'!$J$2:$J$170,IF('RNA modification code'!$K$2:$K$170=1,1,"")))))+SUM(IF(TRIM(C744)=TRIM($AM$5:$AM$93),$AO$5:$AO$93,0))+SUM(IF(TRIM(E744)=TRIM($AN$5:$AN$93), $AP$5:$AP$93, 0))</f>
        <v>0</v>
      </c>
      <c r="G744" s="33"/>
      <c r="H744" s="33"/>
      <c r="I744" s="34">
        <v>1</v>
      </c>
    </row>
    <row r="745" spans="1:9">
      <c r="A745" s="30">
        <f t="shared" si="11"/>
        <v>726</v>
      </c>
      <c r="B745" s="31"/>
      <c r="C745" s="35"/>
      <c r="D745" s="32"/>
      <c r="E745" s="35"/>
      <c r="F745" s="26">
        <f t="array" ref="F745">LEN(TRIM(D745))-SUM((LEN(D745)-LEN(SUBSTITUTE(D745,'RNA modification code'!$J$2:$J$170,IF('RNA modification code'!$K$2:$K$170=1,1,"")))))+SUM(IF(TRIM(C745)=TRIM($AM$5:$AM$93),$AO$5:$AO$93,0))+SUM(IF(TRIM(E745)=TRIM($AN$5:$AN$93), $AP$5:$AP$93, 0))</f>
        <v>0</v>
      </c>
      <c r="G745" s="33"/>
      <c r="H745" s="33"/>
      <c r="I745" s="34">
        <v>1</v>
      </c>
    </row>
    <row r="746" spans="1:9">
      <c r="A746" s="30">
        <f t="shared" si="11"/>
        <v>727</v>
      </c>
      <c r="B746" s="31"/>
      <c r="C746" s="35"/>
      <c r="D746" s="32"/>
      <c r="E746" s="35"/>
      <c r="F746" s="26">
        <f t="array" ref="F746">LEN(TRIM(D746))-SUM((LEN(D746)-LEN(SUBSTITUTE(D746,'RNA modification code'!$J$2:$J$170,IF('RNA modification code'!$K$2:$K$170=1,1,"")))))+SUM(IF(TRIM(C746)=TRIM($AM$5:$AM$93),$AO$5:$AO$93,0))+SUM(IF(TRIM(E746)=TRIM($AN$5:$AN$93), $AP$5:$AP$93, 0))</f>
        <v>0</v>
      </c>
      <c r="G746" s="33"/>
      <c r="H746" s="33"/>
      <c r="I746" s="34">
        <v>1</v>
      </c>
    </row>
    <row r="747" spans="1:9">
      <c r="A747" s="30">
        <f t="shared" si="11"/>
        <v>728</v>
      </c>
      <c r="B747" s="31"/>
      <c r="C747" s="35"/>
      <c r="D747" s="32"/>
      <c r="E747" s="35"/>
      <c r="F747" s="26">
        <f t="array" ref="F747">LEN(TRIM(D747))-SUM((LEN(D747)-LEN(SUBSTITUTE(D747,'RNA modification code'!$J$2:$J$170,IF('RNA modification code'!$K$2:$K$170=1,1,"")))))+SUM(IF(TRIM(C747)=TRIM($AM$5:$AM$93),$AO$5:$AO$93,0))+SUM(IF(TRIM(E747)=TRIM($AN$5:$AN$93), $AP$5:$AP$93, 0))</f>
        <v>0</v>
      </c>
      <c r="G747" s="33"/>
      <c r="H747" s="33"/>
      <c r="I747" s="34">
        <v>1</v>
      </c>
    </row>
    <row r="748" spans="1:9">
      <c r="A748" s="30">
        <f t="shared" si="11"/>
        <v>729</v>
      </c>
      <c r="B748" s="31"/>
      <c r="C748" s="35"/>
      <c r="D748" s="32"/>
      <c r="E748" s="35"/>
      <c r="F748" s="26">
        <f t="array" ref="F748">LEN(TRIM(D748))-SUM((LEN(D748)-LEN(SUBSTITUTE(D748,'RNA modification code'!$J$2:$J$170,IF('RNA modification code'!$K$2:$K$170=1,1,"")))))+SUM(IF(TRIM(C748)=TRIM($AM$5:$AM$93),$AO$5:$AO$93,0))+SUM(IF(TRIM(E748)=TRIM($AN$5:$AN$93), $AP$5:$AP$93, 0))</f>
        <v>0</v>
      </c>
      <c r="G748" s="33"/>
      <c r="H748" s="33"/>
      <c r="I748" s="34">
        <v>1</v>
      </c>
    </row>
    <row r="749" spans="1:9">
      <c r="A749" s="30">
        <f t="shared" si="11"/>
        <v>730</v>
      </c>
      <c r="B749" s="31"/>
      <c r="C749" s="35"/>
      <c r="D749" s="32"/>
      <c r="E749" s="35"/>
      <c r="F749" s="26">
        <f t="array" ref="F749">LEN(TRIM(D749))-SUM((LEN(D749)-LEN(SUBSTITUTE(D749,'RNA modification code'!$J$2:$J$170,IF('RNA modification code'!$K$2:$K$170=1,1,"")))))+SUM(IF(TRIM(C749)=TRIM($AM$5:$AM$93),$AO$5:$AO$93,0))+SUM(IF(TRIM(E749)=TRIM($AN$5:$AN$93), $AP$5:$AP$93, 0))</f>
        <v>0</v>
      </c>
      <c r="G749" s="33"/>
      <c r="H749" s="33"/>
      <c r="I749" s="34">
        <v>1</v>
      </c>
    </row>
    <row r="750" spans="1:9">
      <c r="A750" s="30">
        <f t="shared" si="11"/>
        <v>731</v>
      </c>
      <c r="B750" s="31"/>
      <c r="C750" s="35"/>
      <c r="D750" s="32"/>
      <c r="E750" s="35"/>
      <c r="F750" s="26">
        <f t="array" ref="F750">LEN(TRIM(D750))-SUM((LEN(D750)-LEN(SUBSTITUTE(D750,'RNA modification code'!$J$2:$J$170,IF('RNA modification code'!$K$2:$K$170=1,1,"")))))+SUM(IF(TRIM(C750)=TRIM($AM$5:$AM$93),$AO$5:$AO$93,0))+SUM(IF(TRIM(E750)=TRIM($AN$5:$AN$93), $AP$5:$AP$93, 0))</f>
        <v>0</v>
      </c>
      <c r="G750" s="33"/>
      <c r="H750" s="33"/>
      <c r="I750" s="34">
        <v>1</v>
      </c>
    </row>
    <row r="751" spans="1:9">
      <c r="A751" s="30">
        <f t="shared" si="11"/>
        <v>732</v>
      </c>
      <c r="B751" s="31"/>
      <c r="C751" s="35"/>
      <c r="D751" s="32"/>
      <c r="E751" s="35"/>
      <c r="F751" s="26">
        <f t="array" ref="F751">LEN(TRIM(D751))-SUM((LEN(D751)-LEN(SUBSTITUTE(D751,'RNA modification code'!$J$2:$J$170,IF('RNA modification code'!$K$2:$K$170=1,1,"")))))+SUM(IF(TRIM(C751)=TRIM($AM$5:$AM$93),$AO$5:$AO$93,0))+SUM(IF(TRIM(E751)=TRIM($AN$5:$AN$93), $AP$5:$AP$93, 0))</f>
        <v>0</v>
      </c>
      <c r="G751" s="33"/>
      <c r="H751" s="33"/>
      <c r="I751" s="34">
        <v>1</v>
      </c>
    </row>
    <row r="752" spans="1:9">
      <c r="A752" s="30">
        <f t="shared" si="11"/>
        <v>733</v>
      </c>
      <c r="B752" s="31"/>
      <c r="C752" s="35"/>
      <c r="D752" s="32"/>
      <c r="E752" s="35"/>
      <c r="F752" s="26">
        <f t="array" ref="F752">LEN(TRIM(D752))-SUM((LEN(D752)-LEN(SUBSTITUTE(D752,'RNA modification code'!$J$2:$J$170,IF('RNA modification code'!$K$2:$K$170=1,1,"")))))+SUM(IF(TRIM(C752)=TRIM($AM$5:$AM$93),$AO$5:$AO$93,0))+SUM(IF(TRIM(E752)=TRIM($AN$5:$AN$93), $AP$5:$AP$93, 0))</f>
        <v>0</v>
      </c>
      <c r="G752" s="33"/>
      <c r="H752" s="33"/>
      <c r="I752" s="34">
        <v>1</v>
      </c>
    </row>
    <row r="753" spans="1:9">
      <c r="A753" s="30">
        <f t="shared" si="11"/>
        <v>734</v>
      </c>
      <c r="B753" s="31"/>
      <c r="C753" s="35"/>
      <c r="D753" s="32"/>
      <c r="E753" s="35"/>
      <c r="F753" s="26">
        <f t="array" ref="F753">LEN(TRIM(D753))-SUM((LEN(D753)-LEN(SUBSTITUTE(D753,'RNA modification code'!$J$2:$J$170,IF('RNA modification code'!$K$2:$K$170=1,1,"")))))+SUM(IF(TRIM(C753)=TRIM($AM$5:$AM$93),$AO$5:$AO$93,0))+SUM(IF(TRIM(E753)=TRIM($AN$5:$AN$93), $AP$5:$AP$93, 0))</f>
        <v>0</v>
      </c>
      <c r="G753" s="33"/>
      <c r="H753" s="33"/>
      <c r="I753" s="34">
        <v>1</v>
      </c>
    </row>
    <row r="754" spans="1:9">
      <c r="A754" s="30">
        <f t="shared" si="11"/>
        <v>735</v>
      </c>
      <c r="B754" s="31"/>
      <c r="C754" s="35"/>
      <c r="D754" s="32"/>
      <c r="E754" s="35"/>
      <c r="F754" s="26">
        <f t="array" ref="F754">LEN(TRIM(D754))-SUM((LEN(D754)-LEN(SUBSTITUTE(D754,'RNA modification code'!$J$2:$J$170,IF('RNA modification code'!$K$2:$K$170=1,1,"")))))+SUM(IF(TRIM(C754)=TRIM($AM$5:$AM$93),$AO$5:$AO$93,0))+SUM(IF(TRIM(E754)=TRIM($AN$5:$AN$93), $AP$5:$AP$93, 0))</f>
        <v>0</v>
      </c>
      <c r="G754" s="33"/>
      <c r="H754" s="33"/>
      <c r="I754" s="34">
        <v>1</v>
      </c>
    </row>
    <row r="755" spans="1:9">
      <c r="A755" s="30">
        <f t="shared" si="11"/>
        <v>736</v>
      </c>
      <c r="B755" s="31"/>
      <c r="C755" s="35"/>
      <c r="D755" s="32"/>
      <c r="E755" s="35"/>
      <c r="F755" s="26">
        <f t="array" ref="F755">LEN(TRIM(D755))-SUM((LEN(D755)-LEN(SUBSTITUTE(D755,'RNA modification code'!$J$2:$J$170,IF('RNA modification code'!$K$2:$K$170=1,1,"")))))+SUM(IF(TRIM(C755)=TRIM($AM$5:$AM$93),$AO$5:$AO$93,0))+SUM(IF(TRIM(E755)=TRIM($AN$5:$AN$93), $AP$5:$AP$93, 0))</f>
        <v>0</v>
      </c>
      <c r="G755" s="33"/>
      <c r="H755" s="33"/>
      <c r="I755" s="34">
        <v>1</v>
      </c>
    </row>
    <row r="756" spans="1:9">
      <c r="A756" s="30">
        <f t="shared" si="11"/>
        <v>737</v>
      </c>
      <c r="B756" s="31"/>
      <c r="C756" s="35"/>
      <c r="D756" s="32"/>
      <c r="E756" s="35"/>
      <c r="F756" s="26">
        <f t="array" ref="F756">LEN(TRIM(D756))-SUM((LEN(D756)-LEN(SUBSTITUTE(D756,'RNA modification code'!$J$2:$J$170,IF('RNA modification code'!$K$2:$K$170=1,1,"")))))+SUM(IF(TRIM(C756)=TRIM($AM$5:$AM$93),$AO$5:$AO$93,0))+SUM(IF(TRIM(E756)=TRIM($AN$5:$AN$93), $AP$5:$AP$93, 0))</f>
        <v>0</v>
      </c>
      <c r="G756" s="33"/>
      <c r="H756" s="33"/>
      <c r="I756" s="34">
        <v>1</v>
      </c>
    </row>
    <row r="757" spans="1:9">
      <c r="A757" s="30">
        <f t="shared" si="11"/>
        <v>738</v>
      </c>
      <c r="B757" s="31"/>
      <c r="C757" s="35"/>
      <c r="D757" s="32"/>
      <c r="E757" s="35"/>
      <c r="F757" s="26">
        <f t="array" ref="F757">LEN(TRIM(D757))-SUM((LEN(D757)-LEN(SUBSTITUTE(D757,'RNA modification code'!$J$2:$J$170,IF('RNA modification code'!$K$2:$K$170=1,1,"")))))+SUM(IF(TRIM(C757)=TRIM($AM$5:$AM$93),$AO$5:$AO$93,0))+SUM(IF(TRIM(E757)=TRIM($AN$5:$AN$93), $AP$5:$AP$93, 0))</f>
        <v>0</v>
      </c>
      <c r="G757" s="33"/>
      <c r="H757" s="33"/>
      <c r="I757" s="34">
        <v>1</v>
      </c>
    </row>
    <row r="758" spans="1:9">
      <c r="A758" s="30">
        <f t="shared" si="11"/>
        <v>739</v>
      </c>
      <c r="B758" s="31"/>
      <c r="C758" s="35"/>
      <c r="D758" s="32"/>
      <c r="E758" s="35"/>
      <c r="F758" s="26">
        <f t="array" ref="F758">LEN(TRIM(D758))-SUM((LEN(D758)-LEN(SUBSTITUTE(D758,'RNA modification code'!$J$2:$J$170,IF('RNA modification code'!$K$2:$K$170=1,1,"")))))+SUM(IF(TRIM(C758)=TRIM($AM$5:$AM$93),$AO$5:$AO$93,0))+SUM(IF(TRIM(E758)=TRIM($AN$5:$AN$93), $AP$5:$AP$93, 0))</f>
        <v>0</v>
      </c>
      <c r="G758" s="33"/>
      <c r="H758" s="33"/>
      <c r="I758" s="34">
        <v>1</v>
      </c>
    </row>
    <row r="759" spans="1:9">
      <c r="A759" s="30">
        <f t="shared" si="11"/>
        <v>740</v>
      </c>
      <c r="B759" s="31"/>
      <c r="C759" s="35"/>
      <c r="D759" s="32"/>
      <c r="E759" s="35"/>
      <c r="F759" s="26">
        <f t="array" ref="F759">LEN(TRIM(D759))-SUM((LEN(D759)-LEN(SUBSTITUTE(D759,'RNA modification code'!$J$2:$J$170,IF('RNA modification code'!$K$2:$K$170=1,1,"")))))+SUM(IF(TRIM(C759)=TRIM($AM$5:$AM$93),$AO$5:$AO$93,0))+SUM(IF(TRIM(E759)=TRIM($AN$5:$AN$93), $AP$5:$AP$93, 0))</f>
        <v>0</v>
      </c>
      <c r="G759" s="33"/>
      <c r="H759" s="33"/>
      <c r="I759" s="34">
        <v>1</v>
      </c>
    </row>
    <row r="760" spans="1:9">
      <c r="A760" s="30">
        <f t="shared" si="11"/>
        <v>741</v>
      </c>
      <c r="B760" s="31"/>
      <c r="C760" s="35"/>
      <c r="D760" s="32"/>
      <c r="E760" s="35"/>
      <c r="F760" s="26">
        <f t="array" ref="F760">LEN(TRIM(D760))-SUM((LEN(D760)-LEN(SUBSTITUTE(D760,'RNA modification code'!$J$2:$J$170,IF('RNA modification code'!$K$2:$K$170=1,1,"")))))+SUM(IF(TRIM(C760)=TRIM($AM$5:$AM$93),$AO$5:$AO$93,0))+SUM(IF(TRIM(E760)=TRIM($AN$5:$AN$93), $AP$5:$AP$93, 0))</f>
        <v>0</v>
      </c>
      <c r="G760" s="33"/>
      <c r="H760" s="33"/>
      <c r="I760" s="34">
        <v>1</v>
      </c>
    </row>
    <row r="761" spans="1:9">
      <c r="A761" s="30">
        <f t="shared" si="11"/>
        <v>742</v>
      </c>
      <c r="B761" s="31"/>
      <c r="C761" s="35"/>
      <c r="D761" s="32"/>
      <c r="E761" s="35"/>
      <c r="F761" s="26">
        <f t="array" ref="F761">LEN(TRIM(D761))-SUM((LEN(D761)-LEN(SUBSTITUTE(D761,'RNA modification code'!$J$2:$J$170,IF('RNA modification code'!$K$2:$K$170=1,1,"")))))+SUM(IF(TRIM(C761)=TRIM($AM$5:$AM$93),$AO$5:$AO$93,0))+SUM(IF(TRIM(E761)=TRIM($AN$5:$AN$93), $AP$5:$AP$93, 0))</f>
        <v>0</v>
      </c>
      <c r="G761" s="33"/>
      <c r="H761" s="33"/>
      <c r="I761" s="34">
        <v>1</v>
      </c>
    </row>
    <row r="762" spans="1:9">
      <c r="A762" s="30">
        <f t="shared" si="11"/>
        <v>743</v>
      </c>
      <c r="B762" s="31"/>
      <c r="C762" s="35"/>
      <c r="D762" s="32"/>
      <c r="E762" s="35"/>
      <c r="F762" s="26">
        <f t="array" ref="F762">LEN(TRIM(D762))-SUM((LEN(D762)-LEN(SUBSTITUTE(D762,'RNA modification code'!$J$2:$J$170,IF('RNA modification code'!$K$2:$K$170=1,1,"")))))+SUM(IF(TRIM(C762)=TRIM($AM$5:$AM$93),$AO$5:$AO$93,0))+SUM(IF(TRIM(E762)=TRIM($AN$5:$AN$93), $AP$5:$AP$93, 0))</f>
        <v>0</v>
      </c>
      <c r="G762" s="33"/>
      <c r="H762" s="33"/>
      <c r="I762" s="34">
        <v>1</v>
      </c>
    </row>
    <row r="763" spans="1:9">
      <c r="A763" s="30">
        <f t="shared" si="11"/>
        <v>744</v>
      </c>
      <c r="B763" s="31"/>
      <c r="C763" s="35"/>
      <c r="D763" s="32"/>
      <c r="E763" s="35"/>
      <c r="F763" s="26">
        <f t="array" ref="F763">LEN(TRIM(D763))-SUM((LEN(D763)-LEN(SUBSTITUTE(D763,'RNA modification code'!$J$2:$J$170,IF('RNA modification code'!$K$2:$K$170=1,1,"")))))+SUM(IF(TRIM(C763)=TRIM($AM$5:$AM$93),$AO$5:$AO$93,0))+SUM(IF(TRIM(E763)=TRIM($AN$5:$AN$93), $AP$5:$AP$93, 0))</f>
        <v>0</v>
      </c>
      <c r="G763" s="33"/>
      <c r="H763" s="33"/>
      <c r="I763" s="34">
        <v>1</v>
      </c>
    </row>
    <row r="764" spans="1:9">
      <c r="A764" s="30">
        <f t="shared" si="11"/>
        <v>745</v>
      </c>
      <c r="B764" s="31"/>
      <c r="C764" s="35"/>
      <c r="D764" s="32"/>
      <c r="E764" s="35"/>
      <c r="F764" s="26">
        <f t="array" ref="F764">LEN(TRIM(D764))-SUM((LEN(D764)-LEN(SUBSTITUTE(D764,'RNA modification code'!$J$2:$J$170,IF('RNA modification code'!$K$2:$K$170=1,1,"")))))+SUM(IF(TRIM(C764)=TRIM($AM$5:$AM$93),$AO$5:$AO$93,0))+SUM(IF(TRIM(E764)=TRIM($AN$5:$AN$93), $AP$5:$AP$93, 0))</f>
        <v>0</v>
      </c>
      <c r="G764" s="33"/>
      <c r="H764" s="33"/>
      <c r="I764" s="34">
        <v>1</v>
      </c>
    </row>
    <row r="765" spans="1:9">
      <c r="A765" s="30">
        <f t="shared" si="11"/>
        <v>746</v>
      </c>
      <c r="B765" s="31"/>
      <c r="C765" s="35"/>
      <c r="D765" s="32"/>
      <c r="E765" s="35"/>
      <c r="F765" s="26">
        <f t="array" ref="F765">LEN(TRIM(D765))-SUM((LEN(D765)-LEN(SUBSTITUTE(D765,'RNA modification code'!$J$2:$J$170,IF('RNA modification code'!$K$2:$K$170=1,1,"")))))+SUM(IF(TRIM(C765)=TRIM($AM$5:$AM$93),$AO$5:$AO$93,0))+SUM(IF(TRIM(E765)=TRIM($AN$5:$AN$93), $AP$5:$AP$93, 0))</f>
        <v>0</v>
      </c>
      <c r="G765" s="33"/>
      <c r="H765" s="33"/>
      <c r="I765" s="34">
        <v>1</v>
      </c>
    </row>
    <row r="766" spans="1:9">
      <c r="A766" s="30">
        <f t="shared" si="11"/>
        <v>747</v>
      </c>
      <c r="B766" s="31"/>
      <c r="C766" s="35"/>
      <c r="D766" s="32"/>
      <c r="E766" s="35"/>
      <c r="F766" s="26">
        <f t="array" ref="F766">LEN(TRIM(D766))-SUM((LEN(D766)-LEN(SUBSTITUTE(D766,'RNA modification code'!$J$2:$J$170,IF('RNA modification code'!$K$2:$K$170=1,1,"")))))+SUM(IF(TRIM(C766)=TRIM($AM$5:$AM$93),$AO$5:$AO$93,0))+SUM(IF(TRIM(E766)=TRIM($AN$5:$AN$93), $AP$5:$AP$93, 0))</f>
        <v>0</v>
      </c>
      <c r="G766" s="33"/>
      <c r="H766" s="33"/>
      <c r="I766" s="34">
        <v>1</v>
      </c>
    </row>
    <row r="767" spans="1:9">
      <c r="A767" s="30">
        <f t="shared" si="11"/>
        <v>748</v>
      </c>
      <c r="B767" s="31"/>
      <c r="C767" s="35"/>
      <c r="D767" s="32"/>
      <c r="E767" s="35"/>
      <c r="F767" s="26">
        <f t="array" ref="F767">LEN(TRIM(D767))-SUM((LEN(D767)-LEN(SUBSTITUTE(D767,'RNA modification code'!$J$2:$J$170,IF('RNA modification code'!$K$2:$K$170=1,1,"")))))+SUM(IF(TRIM(C767)=TRIM($AM$5:$AM$93),$AO$5:$AO$93,0))+SUM(IF(TRIM(E767)=TRIM($AN$5:$AN$93), $AP$5:$AP$93, 0))</f>
        <v>0</v>
      </c>
      <c r="G767" s="33"/>
      <c r="H767" s="33"/>
      <c r="I767" s="34">
        <v>1</v>
      </c>
    </row>
    <row r="768" spans="1:9">
      <c r="A768" s="30">
        <f t="shared" si="11"/>
        <v>749</v>
      </c>
      <c r="B768" s="31"/>
      <c r="C768" s="35"/>
      <c r="D768" s="32"/>
      <c r="E768" s="35"/>
      <c r="F768" s="26">
        <f t="array" ref="F768">LEN(TRIM(D768))-SUM((LEN(D768)-LEN(SUBSTITUTE(D768,'RNA modification code'!$J$2:$J$170,IF('RNA modification code'!$K$2:$K$170=1,1,"")))))+SUM(IF(TRIM(C768)=TRIM($AM$5:$AM$93),$AO$5:$AO$93,0))+SUM(IF(TRIM(E768)=TRIM($AN$5:$AN$93), $AP$5:$AP$93, 0))</f>
        <v>0</v>
      </c>
      <c r="G768" s="33"/>
      <c r="H768" s="33"/>
      <c r="I768" s="34">
        <v>1</v>
      </c>
    </row>
    <row r="769" spans="1:9">
      <c r="A769" s="30">
        <f t="shared" si="11"/>
        <v>750</v>
      </c>
      <c r="B769" s="31"/>
      <c r="C769" s="35"/>
      <c r="D769" s="32"/>
      <c r="E769" s="35"/>
      <c r="F769" s="26">
        <f t="array" ref="F769">LEN(TRIM(D769))-SUM((LEN(D769)-LEN(SUBSTITUTE(D769,'RNA modification code'!$J$2:$J$170,IF('RNA modification code'!$K$2:$K$170=1,1,"")))))+SUM(IF(TRIM(C769)=TRIM($AM$5:$AM$93),$AO$5:$AO$93,0))+SUM(IF(TRIM(E769)=TRIM($AN$5:$AN$93), $AP$5:$AP$93, 0))</f>
        <v>0</v>
      </c>
      <c r="G769" s="33"/>
      <c r="H769" s="33"/>
      <c r="I769" s="34">
        <v>1</v>
      </c>
    </row>
    <row r="770" spans="1:9">
      <c r="A770" s="30">
        <f t="shared" si="11"/>
        <v>751</v>
      </c>
      <c r="B770" s="31"/>
      <c r="C770" s="35"/>
      <c r="D770" s="32"/>
      <c r="E770" s="35"/>
      <c r="F770" s="26">
        <f t="array" ref="F770">LEN(TRIM(D770))-SUM((LEN(D770)-LEN(SUBSTITUTE(D770,'RNA modification code'!$J$2:$J$170,IF('RNA modification code'!$K$2:$K$170=1,1,"")))))+SUM(IF(TRIM(C770)=TRIM($AM$5:$AM$93),$AO$5:$AO$93,0))+SUM(IF(TRIM(E770)=TRIM($AN$5:$AN$93), $AP$5:$AP$93, 0))</f>
        <v>0</v>
      </c>
      <c r="G770" s="33"/>
      <c r="H770" s="33"/>
      <c r="I770" s="34">
        <v>1</v>
      </c>
    </row>
    <row r="771" spans="1:9">
      <c r="A771" s="30">
        <f t="shared" si="11"/>
        <v>752</v>
      </c>
      <c r="B771" s="31"/>
      <c r="C771" s="35"/>
      <c r="D771" s="32"/>
      <c r="E771" s="35"/>
      <c r="F771" s="26">
        <f t="array" ref="F771">LEN(TRIM(D771))-SUM((LEN(D771)-LEN(SUBSTITUTE(D771,'RNA modification code'!$J$2:$J$170,IF('RNA modification code'!$K$2:$K$170=1,1,"")))))+SUM(IF(TRIM(C771)=TRIM($AM$5:$AM$93),$AO$5:$AO$93,0))+SUM(IF(TRIM(E771)=TRIM($AN$5:$AN$93), $AP$5:$AP$93, 0))</f>
        <v>0</v>
      </c>
      <c r="G771" s="33"/>
      <c r="H771" s="33"/>
      <c r="I771" s="34">
        <v>1</v>
      </c>
    </row>
    <row r="772" spans="1:9">
      <c r="A772" s="30">
        <f t="shared" si="11"/>
        <v>753</v>
      </c>
      <c r="B772" s="31"/>
      <c r="C772" s="35"/>
      <c r="D772" s="32"/>
      <c r="E772" s="35"/>
      <c r="F772" s="26">
        <f t="array" ref="F772">LEN(TRIM(D772))-SUM((LEN(D772)-LEN(SUBSTITUTE(D772,'RNA modification code'!$J$2:$J$170,IF('RNA modification code'!$K$2:$K$170=1,1,"")))))+SUM(IF(TRIM(C772)=TRIM($AM$5:$AM$93),$AO$5:$AO$93,0))+SUM(IF(TRIM(E772)=TRIM($AN$5:$AN$93), $AP$5:$AP$93, 0))</f>
        <v>0</v>
      </c>
      <c r="G772" s="33"/>
      <c r="H772" s="33"/>
      <c r="I772" s="34">
        <v>1</v>
      </c>
    </row>
    <row r="773" spans="1:9">
      <c r="A773" s="30">
        <f t="shared" si="11"/>
        <v>754</v>
      </c>
      <c r="B773" s="31"/>
      <c r="C773" s="35"/>
      <c r="D773" s="32"/>
      <c r="E773" s="35"/>
      <c r="F773" s="26">
        <f t="array" ref="F773">LEN(TRIM(D773))-SUM((LEN(D773)-LEN(SUBSTITUTE(D773,'RNA modification code'!$J$2:$J$170,IF('RNA modification code'!$K$2:$K$170=1,1,"")))))+SUM(IF(TRIM(C773)=TRIM($AM$5:$AM$93),$AO$5:$AO$93,0))+SUM(IF(TRIM(E773)=TRIM($AN$5:$AN$93), $AP$5:$AP$93, 0))</f>
        <v>0</v>
      </c>
      <c r="G773" s="33"/>
      <c r="H773" s="33"/>
      <c r="I773" s="34">
        <v>1</v>
      </c>
    </row>
    <row r="774" spans="1:9">
      <c r="A774" s="30">
        <f t="shared" si="11"/>
        <v>755</v>
      </c>
      <c r="B774" s="31"/>
      <c r="C774" s="35"/>
      <c r="D774" s="32"/>
      <c r="E774" s="35"/>
      <c r="F774" s="26">
        <f t="array" ref="F774">LEN(TRIM(D774))-SUM((LEN(D774)-LEN(SUBSTITUTE(D774,'RNA modification code'!$J$2:$J$170,IF('RNA modification code'!$K$2:$K$170=1,1,"")))))+SUM(IF(TRIM(C774)=TRIM($AM$5:$AM$93),$AO$5:$AO$93,0))+SUM(IF(TRIM(E774)=TRIM($AN$5:$AN$93), $AP$5:$AP$93, 0))</f>
        <v>0</v>
      </c>
      <c r="G774" s="33"/>
      <c r="H774" s="33"/>
      <c r="I774" s="34">
        <v>1</v>
      </c>
    </row>
    <row r="775" spans="1:9">
      <c r="A775" s="30">
        <f t="shared" si="11"/>
        <v>756</v>
      </c>
      <c r="B775" s="31"/>
      <c r="C775" s="35"/>
      <c r="D775" s="32"/>
      <c r="E775" s="35"/>
      <c r="F775" s="26">
        <f t="array" ref="F775">LEN(TRIM(D775))-SUM((LEN(D775)-LEN(SUBSTITUTE(D775,'RNA modification code'!$J$2:$J$170,IF('RNA modification code'!$K$2:$K$170=1,1,"")))))+SUM(IF(TRIM(C775)=TRIM($AM$5:$AM$93),$AO$5:$AO$93,0))+SUM(IF(TRIM(E775)=TRIM($AN$5:$AN$93), $AP$5:$AP$93, 0))</f>
        <v>0</v>
      </c>
      <c r="G775" s="33"/>
      <c r="H775" s="33"/>
      <c r="I775" s="34">
        <v>1</v>
      </c>
    </row>
    <row r="776" spans="1:9">
      <c r="A776" s="30">
        <f t="shared" si="11"/>
        <v>757</v>
      </c>
      <c r="B776" s="31"/>
      <c r="C776" s="35"/>
      <c r="D776" s="32"/>
      <c r="E776" s="35"/>
      <c r="F776" s="26">
        <f t="array" ref="F776">LEN(TRIM(D776))-SUM((LEN(D776)-LEN(SUBSTITUTE(D776,'RNA modification code'!$J$2:$J$170,IF('RNA modification code'!$K$2:$K$170=1,1,"")))))+SUM(IF(TRIM(C776)=TRIM($AM$5:$AM$93),$AO$5:$AO$93,0))+SUM(IF(TRIM(E776)=TRIM($AN$5:$AN$93), $AP$5:$AP$93, 0))</f>
        <v>0</v>
      </c>
      <c r="G776" s="33"/>
      <c r="H776" s="33"/>
      <c r="I776" s="34">
        <v>1</v>
      </c>
    </row>
    <row r="777" spans="1:9">
      <c r="A777" s="30">
        <f t="shared" si="11"/>
        <v>758</v>
      </c>
      <c r="B777" s="31"/>
      <c r="C777" s="35"/>
      <c r="D777" s="32"/>
      <c r="E777" s="35"/>
      <c r="F777" s="26">
        <f t="array" ref="F777">LEN(TRIM(D777))-SUM((LEN(D777)-LEN(SUBSTITUTE(D777,'RNA modification code'!$J$2:$J$170,IF('RNA modification code'!$K$2:$K$170=1,1,"")))))+SUM(IF(TRIM(C777)=TRIM($AM$5:$AM$93),$AO$5:$AO$93,0))+SUM(IF(TRIM(E777)=TRIM($AN$5:$AN$93), $AP$5:$AP$93, 0))</f>
        <v>0</v>
      </c>
      <c r="G777" s="33"/>
      <c r="H777" s="33"/>
      <c r="I777" s="34">
        <v>1</v>
      </c>
    </row>
    <row r="778" spans="1:9">
      <c r="A778" s="30">
        <f t="shared" si="11"/>
        <v>759</v>
      </c>
      <c r="B778" s="31"/>
      <c r="C778" s="35"/>
      <c r="D778" s="32"/>
      <c r="E778" s="35"/>
      <c r="F778" s="26">
        <f t="array" ref="F778">LEN(TRIM(D778))-SUM((LEN(D778)-LEN(SUBSTITUTE(D778,'RNA modification code'!$J$2:$J$170,IF('RNA modification code'!$K$2:$K$170=1,1,"")))))+SUM(IF(TRIM(C778)=TRIM($AM$5:$AM$93),$AO$5:$AO$93,0))+SUM(IF(TRIM(E778)=TRIM($AN$5:$AN$93), $AP$5:$AP$93, 0))</f>
        <v>0</v>
      </c>
      <c r="G778" s="33"/>
      <c r="H778" s="33"/>
      <c r="I778" s="34">
        <v>1</v>
      </c>
    </row>
    <row r="779" spans="1:9">
      <c r="A779" s="30">
        <f t="shared" si="11"/>
        <v>760</v>
      </c>
      <c r="B779" s="31"/>
      <c r="C779" s="35"/>
      <c r="D779" s="32"/>
      <c r="E779" s="35"/>
      <c r="F779" s="26">
        <f t="array" ref="F779">LEN(TRIM(D779))-SUM((LEN(D779)-LEN(SUBSTITUTE(D779,'RNA modification code'!$J$2:$J$170,IF('RNA modification code'!$K$2:$K$170=1,1,"")))))+SUM(IF(TRIM(C779)=TRIM($AM$5:$AM$93),$AO$5:$AO$93,0))+SUM(IF(TRIM(E779)=TRIM($AN$5:$AN$93), $AP$5:$AP$93, 0))</f>
        <v>0</v>
      </c>
      <c r="G779" s="33"/>
      <c r="H779" s="33"/>
      <c r="I779" s="34">
        <v>1</v>
      </c>
    </row>
    <row r="780" spans="1:9">
      <c r="A780" s="30">
        <f t="shared" si="11"/>
        <v>761</v>
      </c>
      <c r="B780" s="31"/>
      <c r="C780" s="35"/>
      <c r="D780" s="32"/>
      <c r="E780" s="35"/>
      <c r="F780" s="26">
        <f t="array" ref="F780">LEN(TRIM(D780))-SUM((LEN(D780)-LEN(SUBSTITUTE(D780,'RNA modification code'!$J$2:$J$170,IF('RNA modification code'!$K$2:$K$170=1,1,"")))))+SUM(IF(TRIM(C780)=TRIM($AM$5:$AM$93),$AO$5:$AO$93,0))+SUM(IF(TRIM(E780)=TRIM($AN$5:$AN$93), $AP$5:$AP$93, 0))</f>
        <v>0</v>
      </c>
      <c r="G780" s="33"/>
      <c r="H780" s="33"/>
      <c r="I780" s="34">
        <v>1</v>
      </c>
    </row>
    <row r="781" spans="1:9">
      <c r="A781" s="30">
        <f t="shared" si="11"/>
        <v>762</v>
      </c>
      <c r="B781" s="31"/>
      <c r="C781" s="35"/>
      <c r="D781" s="32"/>
      <c r="E781" s="35"/>
      <c r="F781" s="26">
        <f t="array" ref="F781">LEN(TRIM(D781))-SUM((LEN(D781)-LEN(SUBSTITUTE(D781,'RNA modification code'!$J$2:$J$170,IF('RNA modification code'!$K$2:$K$170=1,1,"")))))+SUM(IF(TRIM(C781)=TRIM($AM$5:$AM$93),$AO$5:$AO$93,0))+SUM(IF(TRIM(E781)=TRIM($AN$5:$AN$93), $AP$5:$AP$93, 0))</f>
        <v>0</v>
      </c>
      <c r="G781" s="33"/>
      <c r="H781" s="33"/>
      <c r="I781" s="34">
        <v>1</v>
      </c>
    </row>
    <row r="782" spans="1:9">
      <c r="A782" s="30">
        <f t="shared" si="11"/>
        <v>763</v>
      </c>
      <c r="B782" s="31"/>
      <c r="C782" s="35"/>
      <c r="D782" s="32"/>
      <c r="E782" s="35"/>
      <c r="F782" s="26">
        <f t="array" ref="F782">LEN(TRIM(D782))-SUM((LEN(D782)-LEN(SUBSTITUTE(D782,'RNA modification code'!$J$2:$J$170,IF('RNA modification code'!$K$2:$K$170=1,1,"")))))+SUM(IF(TRIM(C782)=TRIM($AM$5:$AM$93),$AO$5:$AO$93,0))+SUM(IF(TRIM(E782)=TRIM($AN$5:$AN$93), $AP$5:$AP$93, 0))</f>
        <v>0</v>
      </c>
      <c r="G782" s="33"/>
      <c r="H782" s="33"/>
      <c r="I782" s="34">
        <v>1</v>
      </c>
    </row>
    <row r="783" spans="1:9">
      <c r="A783" s="30">
        <f t="shared" si="11"/>
        <v>764</v>
      </c>
      <c r="B783" s="31"/>
      <c r="C783" s="35"/>
      <c r="D783" s="32"/>
      <c r="E783" s="35"/>
      <c r="F783" s="26">
        <f t="array" ref="F783">LEN(TRIM(D783))-SUM((LEN(D783)-LEN(SUBSTITUTE(D783,'RNA modification code'!$J$2:$J$170,IF('RNA modification code'!$K$2:$K$170=1,1,"")))))+SUM(IF(TRIM(C783)=TRIM($AM$5:$AM$93),$AO$5:$AO$93,0))+SUM(IF(TRIM(E783)=TRIM($AN$5:$AN$93), $AP$5:$AP$93, 0))</f>
        <v>0</v>
      </c>
      <c r="G783" s="33"/>
      <c r="H783" s="33"/>
      <c r="I783" s="34">
        <v>1</v>
      </c>
    </row>
    <row r="784" spans="1:9">
      <c r="A784" s="30">
        <f t="shared" si="11"/>
        <v>765</v>
      </c>
      <c r="B784" s="31"/>
      <c r="C784" s="35"/>
      <c r="D784" s="32"/>
      <c r="E784" s="35"/>
      <c r="F784" s="26">
        <f t="array" ref="F784">LEN(TRIM(D784))-SUM((LEN(D784)-LEN(SUBSTITUTE(D784,'RNA modification code'!$J$2:$J$170,IF('RNA modification code'!$K$2:$K$170=1,1,"")))))+SUM(IF(TRIM(C784)=TRIM($AM$5:$AM$93),$AO$5:$AO$93,0))+SUM(IF(TRIM(E784)=TRIM($AN$5:$AN$93), $AP$5:$AP$93, 0))</f>
        <v>0</v>
      </c>
      <c r="G784" s="33"/>
      <c r="H784" s="33"/>
      <c r="I784" s="34">
        <v>1</v>
      </c>
    </row>
    <row r="785" spans="1:9">
      <c r="A785" s="30">
        <f t="shared" si="11"/>
        <v>766</v>
      </c>
      <c r="B785" s="31"/>
      <c r="C785" s="35"/>
      <c r="D785" s="32"/>
      <c r="E785" s="35"/>
      <c r="F785" s="26">
        <f t="array" ref="F785">LEN(TRIM(D785))-SUM((LEN(D785)-LEN(SUBSTITUTE(D785,'RNA modification code'!$J$2:$J$170,IF('RNA modification code'!$K$2:$K$170=1,1,"")))))+SUM(IF(TRIM(C785)=TRIM($AM$5:$AM$93),$AO$5:$AO$93,0))+SUM(IF(TRIM(E785)=TRIM($AN$5:$AN$93), $AP$5:$AP$93, 0))</f>
        <v>0</v>
      </c>
      <c r="G785" s="33"/>
      <c r="H785" s="33"/>
      <c r="I785" s="34">
        <v>1</v>
      </c>
    </row>
    <row r="786" spans="1:9">
      <c r="A786" s="30">
        <f t="shared" si="11"/>
        <v>767</v>
      </c>
      <c r="B786" s="31"/>
      <c r="C786" s="35"/>
      <c r="D786" s="32"/>
      <c r="E786" s="35"/>
      <c r="F786" s="26">
        <f t="array" ref="F786">LEN(TRIM(D786))-SUM((LEN(D786)-LEN(SUBSTITUTE(D786,'RNA modification code'!$J$2:$J$170,IF('RNA modification code'!$K$2:$K$170=1,1,"")))))+SUM(IF(TRIM(C786)=TRIM($AM$5:$AM$93),$AO$5:$AO$93,0))+SUM(IF(TRIM(E786)=TRIM($AN$5:$AN$93), $AP$5:$AP$93, 0))</f>
        <v>0</v>
      </c>
      <c r="G786" s="33"/>
      <c r="H786" s="33"/>
      <c r="I786" s="34">
        <v>1</v>
      </c>
    </row>
    <row r="787" spans="1:9">
      <c r="A787" s="30">
        <f t="shared" si="11"/>
        <v>768</v>
      </c>
      <c r="B787" s="31"/>
      <c r="C787" s="35"/>
      <c r="D787" s="32"/>
      <c r="E787" s="35"/>
      <c r="F787" s="26">
        <f t="array" ref="F787">LEN(TRIM(D787))-SUM((LEN(D787)-LEN(SUBSTITUTE(D787,'RNA modification code'!$J$2:$J$170,IF('RNA modification code'!$K$2:$K$170=1,1,"")))))+SUM(IF(TRIM(C787)=TRIM($AM$5:$AM$93),$AO$5:$AO$93,0))+SUM(IF(TRIM(E787)=TRIM($AN$5:$AN$93), $AP$5:$AP$93, 0))</f>
        <v>0</v>
      </c>
      <c r="G787" s="33"/>
      <c r="H787" s="33"/>
      <c r="I787" s="34">
        <v>1</v>
      </c>
    </row>
    <row r="788" spans="1:9">
      <c r="A788" s="30">
        <f t="shared" si="11"/>
        <v>769</v>
      </c>
      <c r="B788" s="31"/>
      <c r="C788" s="35"/>
      <c r="D788" s="32"/>
      <c r="E788" s="35"/>
      <c r="F788" s="26">
        <f t="array" ref="F788">LEN(TRIM(D788))-SUM((LEN(D788)-LEN(SUBSTITUTE(D788,'RNA modification code'!$J$2:$J$170,IF('RNA modification code'!$K$2:$K$170=1,1,"")))))+SUM(IF(TRIM(C788)=TRIM($AM$5:$AM$93),$AO$5:$AO$93,0))+SUM(IF(TRIM(E788)=TRIM($AN$5:$AN$93), $AP$5:$AP$93, 0))</f>
        <v>0</v>
      </c>
      <c r="G788" s="33"/>
      <c r="H788" s="33"/>
      <c r="I788" s="34">
        <v>1</v>
      </c>
    </row>
    <row r="789" spans="1:9">
      <c r="A789" s="30">
        <f t="shared" ref="A789:A852" si="12">ROW()-19</f>
        <v>770</v>
      </c>
      <c r="B789" s="31"/>
      <c r="C789" s="35"/>
      <c r="D789" s="32"/>
      <c r="E789" s="35"/>
      <c r="F789" s="26">
        <f t="array" ref="F789">LEN(TRIM(D789))-SUM((LEN(D789)-LEN(SUBSTITUTE(D789,'RNA modification code'!$J$2:$J$170,IF('RNA modification code'!$K$2:$K$170=1,1,"")))))+SUM(IF(TRIM(C789)=TRIM($AM$5:$AM$93),$AO$5:$AO$93,0))+SUM(IF(TRIM(E789)=TRIM($AN$5:$AN$93), $AP$5:$AP$93, 0))</f>
        <v>0</v>
      </c>
      <c r="G789" s="33"/>
      <c r="H789" s="33"/>
      <c r="I789" s="34">
        <v>1</v>
      </c>
    </row>
    <row r="790" spans="1:9">
      <c r="A790" s="30">
        <f t="shared" si="12"/>
        <v>771</v>
      </c>
      <c r="B790" s="31"/>
      <c r="C790" s="35"/>
      <c r="D790" s="32"/>
      <c r="E790" s="35"/>
      <c r="F790" s="26">
        <f t="array" ref="F790">LEN(TRIM(D790))-SUM((LEN(D790)-LEN(SUBSTITUTE(D790,'RNA modification code'!$J$2:$J$170,IF('RNA modification code'!$K$2:$K$170=1,1,"")))))+SUM(IF(TRIM(C790)=TRIM($AM$5:$AM$93),$AO$5:$AO$93,0))+SUM(IF(TRIM(E790)=TRIM($AN$5:$AN$93), $AP$5:$AP$93, 0))</f>
        <v>0</v>
      </c>
      <c r="G790" s="33"/>
      <c r="H790" s="33"/>
      <c r="I790" s="34">
        <v>1</v>
      </c>
    </row>
    <row r="791" spans="1:9">
      <c r="A791" s="30">
        <f t="shared" si="12"/>
        <v>772</v>
      </c>
      <c r="B791" s="31"/>
      <c r="C791" s="35"/>
      <c r="D791" s="32"/>
      <c r="E791" s="35"/>
      <c r="F791" s="26">
        <f t="array" ref="F791">LEN(TRIM(D791))-SUM((LEN(D791)-LEN(SUBSTITUTE(D791,'RNA modification code'!$J$2:$J$170,IF('RNA modification code'!$K$2:$K$170=1,1,"")))))+SUM(IF(TRIM(C791)=TRIM($AM$5:$AM$93),$AO$5:$AO$93,0))+SUM(IF(TRIM(E791)=TRIM($AN$5:$AN$93), $AP$5:$AP$93, 0))</f>
        <v>0</v>
      </c>
      <c r="G791" s="33"/>
      <c r="H791" s="33"/>
      <c r="I791" s="34">
        <v>1</v>
      </c>
    </row>
    <row r="792" spans="1:9">
      <c r="A792" s="30">
        <f t="shared" si="12"/>
        <v>773</v>
      </c>
      <c r="B792" s="31"/>
      <c r="C792" s="35"/>
      <c r="D792" s="32"/>
      <c r="E792" s="35"/>
      <c r="F792" s="26">
        <f t="array" ref="F792">LEN(TRIM(D792))-SUM((LEN(D792)-LEN(SUBSTITUTE(D792,'RNA modification code'!$J$2:$J$170,IF('RNA modification code'!$K$2:$K$170=1,1,"")))))+SUM(IF(TRIM(C792)=TRIM($AM$5:$AM$93),$AO$5:$AO$93,0))+SUM(IF(TRIM(E792)=TRIM($AN$5:$AN$93), $AP$5:$AP$93, 0))</f>
        <v>0</v>
      </c>
      <c r="G792" s="33"/>
      <c r="H792" s="33"/>
      <c r="I792" s="34">
        <v>1</v>
      </c>
    </row>
    <row r="793" spans="1:9">
      <c r="A793" s="30">
        <f t="shared" si="12"/>
        <v>774</v>
      </c>
      <c r="B793" s="31"/>
      <c r="C793" s="35"/>
      <c r="D793" s="32"/>
      <c r="E793" s="35"/>
      <c r="F793" s="26">
        <f t="array" ref="F793">LEN(TRIM(D793))-SUM((LEN(D793)-LEN(SUBSTITUTE(D793,'RNA modification code'!$J$2:$J$170,IF('RNA modification code'!$K$2:$K$170=1,1,"")))))+SUM(IF(TRIM(C793)=TRIM($AM$5:$AM$93),$AO$5:$AO$93,0))+SUM(IF(TRIM(E793)=TRIM($AN$5:$AN$93), $AP$5:$AP$93, 0))</f>
        <v>0</v>
      </c>
      <c r="G793" s="33"/>
      <c r="H793" s="33"/>
      <c r="I793" s="34">
        <v>1</v>
      </c>
    </row>
    <row r="794" spans="1:9">
      <c r="A794" s="30">
        <f t="shared" si="12"/>
        <v>775</v>
      </c>
      <c r="B794" s="31"/>
      <c r="C794" s="35"/>
      <c r="D794" s="32"/>
      <c r="E794" s="35"/>
      <c r="F794" s="26">
        <f t="array" ref="F794">LEN(TRIM(D794))-SUM((LEN(D794)-LEN(SUBSTITUTE(D794,'RNA modification code'!$J$2:$J$170,IF('RNA modification code'!$K$2:$K$170=1,1,"")))))+SUM(IF(TRIM(C794)=TRIM($AM$5:$AM$93),$AO$5:$AO$93,0))+SUM(IF(TRIM(E794)=TRIM($AN$5:$AN$93), $AP$5:$AP$93, 0))</f>
        <v>0</v>
      </c>
      <c r="G794" s="33"/>
      <c r="H794" s="33"/>
      <c r="I794" s="34">
        <v>1</v>
      </c>
    </row>
    <row r="795" spans="1:9">
      <c r="A795" s="30">
        <f t="shared" si="12"/>
        <v>776</v>
      </c>
      <c r="B795" s="31"/>
      <c r="C795" s="35"/>
      <c r="D795" s="32"/>
      <c r="E795" s="35"/>
      <c r="F795" s="26">
        <f t="array" ref="F795">LEN(TRIM(D795))-SUM((LEN(D795)-LEN(SUBSTITUTE(D795,'RNA modification code'!$J$2:$J$170,IF('RNA modification code'!$K$2:$K$170=1,1,"")))))+SUM(IF(TRIM(C795)=TRIM($AM$5:$AM$93),$AO$5:$AO$93,0))+SUM(IF(TRIM(E795)=TRIM($AN$5:$AN$93), $AP$5:$AP$93, 0))</f>
        <v>0</v>
      </c>
      <c r="G795" s="33"/>
      <c r="H795" s="33"/>
      <c r="I795" s="34">
        <v>1</v>
      </c>
    </row>
    <row r="796" spans="1:9">
      <c r="A796" s="30">
        <f t="shared" si="12"/>
        <v>777</v>
      </c>
      <c r="B796" s="31"/>
      <c r="C796" s="35"/>
      <c r="D796" s="32"/>
      <c r="E796" s="35"/>
      <c r="F796" s="26">
        <f t="array" ref="F796">LEN(TRIM(D796))-SUM((LEN(D796)-LEN(SUBSTITUTE(D796,'RNA modification code'!$J$2:$J$170,IF('RNA modification code'!$K$2:$K$170=1,1,"")))))+SUM(IF(TRIM(C796)=TRIM($AM$5:$AM$93),$AO$5:$AO$93,0))+SUM(IF(TRIM(E796)=TRIM($AN$5:$AN$93), $AP$5:$AP$93, 0))</f>
        <v>0</v>
      </c>
      <c r="G796" s="33"/>
      <c r="H796" s="33"/>
      <c r="I796" s="34">
        <v>1</v>
      </c>
    </row>
    <row r="797" spans="1:9">
      <c r="A797" s="30">
        <f t="shared" si="12"/>
        <v>778</v>
      </c>
      <c r="B797" s="31"/>
      <c r="C797" s="35"/>
      <c r="D797" s="32"/>
      <c r="E797" s="35"/>
      <c r="F797" s="26">
        <f t="array" ref="F797">LEN(TRIM(D797))-SUM((LEN(D797)-LEN(SUBSTITUTE(D797,'RNA modification code'!$J$2:$J$170,IF('RNA modification code'!$K$2:$K$170=1,1,"")))))+SUM(IF(TRIM(C797)=TRIM($AM$5:$AM$93),$AO$5:$AO$93,0))+SUM(IF(TRIM(E797)=TRIM($AN$5:$AN$93), $AP$5:$AP$93, 0))</f>
        <v>0</v>
      </c>
      <c r="G797" s="33"/>
      <c r="H797" s="33"/>
      <c r="I797" s="34">
        <v>1</v>
      </c>
    </row>
    <row r="798" spans="1:9">
      <c r="A798" s="30">
        <f t="shared" si="12"/>
        <v>779</v>
      </c>
      <c r="B798" s="31"/>
      <c r="C798" s="35"/>
      <c r="D798" s="32"/>
      <c r="E798" s="35"/>
      <c r="F798" s="26">
        <f t="array" ref="F798">LEN(TRIM(D798))-SUM((LEN(D798)-LEN(SUBSTITUTE(D798,'RNA modification code'!$J$2:$J$170,IF('RNA modification code'!$K$2:$K$170=1,1,"")))))+SUM(IF(TRIM(C798)=TRIM($AM$5:$AM$93),$AO$5:$AO$93,0))+SUM(IF(TRIM(E798)=TRIM($AN$5:$AN$93), $AP$5:$AP$93, 0))</f>
        <v>0</v>
      </c>
      <c r="G798" s="33"/>
      <c r="H798" s="33"/>
      <c r="I798" s="34">
        <v>1</v>
      </c>
    </row>
    <row r="799" spans="1:9">
      <c r="A799" s="30">
        <f t="shared" si="12"/>
        <v>780</v>
      </c>
      <c r="B799" s="31"/>
      <c r="C799" s="35"/>
      <c r="D799" s="32"/>
      <c r="E799" s="35"/>
      <c r="F799" s="26">
        <f t="array" ref="F799">LEN(TRIM(D799))-SUM((LEN(D799)-LEN(SUBSTITUTE(D799,'RNA modification code'!$J$2:$J$170,IF('RNA modification code'!$K$2:$K$170=1,1,"")))))+SUM(IF(TRIM(C799)=TRIM($AM$5:$AM$93),$AO$5:$AO$93,0))+SUM(IF(TRIM(E799)=TRIM($AN$5:$AN$93), $AP$5:$AP$93, 0))</f>
        <v>0</v>
      </c>
      <c r="G799" s="33"/>
      <c r="H799" s="33"/>
      <c r="I799" s="34">
        <v>1</v>
      </c>
    </row>
    <row r="800" spans="1:9">
      <c r="A800" s="30">
        <f t="shared" si="12"/>
        <v>781</v>
      </c>
      <c r="B800" s="31"/>
      <c r="C800" s="35"/>
      <c r="D800" s="32"/>
      <c r="E800" s="35"/>
      <c r="F800" s="26">
        <f t="array" ref="F800">LEN(TRIM(D800))-SUM((LEN(D800)-LEN(SUBSTITUTE(D800,'RNA modification code'!$J$2:$J$170,IF('RNA modification code'!$K$2:$K$170=1,1,"")))))+SUM(IF(TRIM(C800)=TRIM($AM$5:$AM$93),$AO$5:$AO$93,0))+SUM(IF(TRIM(E800)=TRIM($AN$5:$AN$93), $AP$5:$AP$93, 0))</f>
        <v>0</v>
      </c>
      <c r="G800" s="33"/>
      <c r="H800" s="33"/>
      <c r="I800" s="34">
        <v>1</v>
      </c>
    </row>
    <row r="801" spans="1:9">
      <c r="A801" s="30">
        <f t="shared" si="12"/>
        <v>782</v>
      </c>
      <c r="B801" s="31"/>
      <c r="C801" s="35"/>
      <c r="D801" s="32"/>
      <c r="E801" s="35"/>
      <c r="F801" s="26">
        <f t="array" ref="F801">LEN(TRIM(D801))-SUM((LEN(D801)-LEN(SUBSTITUTE(D801,'RNA modification code'!$J$2:$J$170,IF('RNA modification code'!$K$2:$K$170=1,1,"")))))+SUM(IF(TRIM(C801)=TRIM($AM$5:$AM$93),$AO$5:$AO$93,0))+SUM(IF(TRIM(E801)=TRIM($AN$5:$AN$93), $AP$5:$AP$93, 0))</f>
        <v>0</v>
      </c>
      <c r="G801" s="33"/>
      <c r="H801" s="33"/>
      <c r="I801" s="34">
        <v>1</v>
      </c>
    </row>
    <row r="802" spans="1:9">
      <c r="A802" s="30">
        <f t="shared" si="12"/>
        <v>783</v>
      </c>
      <c r="B802" s="31"/>
      <c r="C802" s="35"/>
      <c r="D802" s="32"/>
      <c r="E802" s="35"/>
      <c r="F802" s="26">
        <f t="array" ref="F802">LEN(TRIM(D802))-SUM((LEN(D802)-LEN(SUBSTITUTE(D802,'RNA modification code'!$J$2:$J$170,IF('RNA modification code'!$K$2:$K$170=1,1,"")))))+SUM(IF(TRIM(C802)=TRIM($AM$5:$AM$93),$AO$5:$AO$93,0))+SUM(IF(TRIM(E802)=TRIM($AN$5:$AN$93), $AP$5:$AP$93, 0))</f>
        <v>0</v>
      </c>
      <c r="G802" s="33"/>
      <c r="H802" s="33"/>
      <c r="I802" s="34">
        <v>1</v>
      </c>
    </row>
    <row r="803" spans="1:9">
      <c r="A803" s="30">
        <f t="shared" si="12"/>
        <v>784</v>
      </c>
      <c r="B803" s="31"/>
      <c r="C803" s="35"/>
      <c r="D803" s="32"/>
      <c r="E803" s="35"/>
      <c r="F803" s="26">
        <f t="array" ref="F803">LEN(TRIM(D803))-SUM((LEN(D803)-LEN(SUBSTITUTE(D803,'RNA modification code'!$J$2:$J$170,IF('RNA modification code'!$K$2:$K$170=1,1,"")))))+SUM(IF(TRIM(C803)=TRIM($AM$5:$AM$93),$AO$5:$AO$93,0))+SUM(IF(TRIM(E803)=TRIM($AN$5:$AN$93), $AP$5:$AP$93, 0))</f>
        <v>0</v>
      </c>
      <c r="G803" s="33"/>
      <c r="H803" s="33"/>
      <c r="I803" s="34">
        <v>1</v>
      </c>
    </row>
    <row r="804" spans="1:9">
      <c r="A804" s="30">
        <f t="shared" si="12"/>
        <v>785</v>
      </c>
      <c r="B804" s="31"/>
      <c r="C804" s="35"/>
      <c r="D804" s="32"/>
      <c r="E804" s="35"/>
      <c r="F804" s="26">
        <f t="array" ref="F804">LEN(TRIM(D804))-SUM((LEN(D804)-LEN(SUBSTITUTE(D804,'RNA modification code'!$J$2:$J$170,IF('RNA modification code'!$K$2:$K$170=1,1,"")))))+SUM(IF(TRIM(C804)=TRIM($AM$5:$AM$93),$AO$5:$AO$93,0))+SUM(IF(TRIM(E804)=TRIM($AN$5:$AN$93), $AP$5:$AP$93, 0))</f>
        <v>0</v>
      </c>
      <c r="G804" s="33"/>
      <c r="H804" s="33"/>
      <c r="I804" s="34">
        <v>1</v>
      </c>
    </row>
    <row r="805" spans="1:9">
      <c r="A805" s="30">
        <f t="shared" si="12"/>
        <v>786</v>
      </c>
      <c r="B805" s="31"/>
      <c r="C805" s="35"/>
      <c r="D805" s="32"/>
      <c r="E805" s="35"/>
      <c r="F805" s="26">
        <f t="array" ref="F805">LEN(TRIM(D805))-SUM((LEN(D805)-LEN(SUBSTITUTE(D805,'RNA modification code'!$J$2:$J$170,IF('RNA modification code'!$K$2:$K$170=1,1,"")))))+SUM(IF(TRIM(C805)=TRIM($AM$5:$AM$93),$AO$5:$AO$93,0))+SUM(IF(TRIM(E805)=TRIM($AN$5:$AN$93), $AP$5:$AP$93, 0))</f>
        <v>0</v>
      </c>
      <c r="G805" s="33"/>
      <c r="H805" s="33"/>
      <c r="I805" s="34">
        <v>1</v>
      </c>
    </row>
    <row r="806" spans="1:9">
      <c r="A806" s="30">
        <f t="shared" si="12"/>
        <v>787</v>
      </c>
      <c r="B806" s="31"/>
      <c r="C806" s="35"/>
      <c r="D806" s="32"/>
      <c r="E806" s="35"/>
      <c r="F806" s="26">
        <f t="array" ref="F806">LEN(TRIM(D806))-SUM((LEN(D806)-LEN(SUBSTITUTE(D806,'RNA modification code'!$J$2:$J$170,IF('RNA modification code'!$K$2:$K$170=1,1,"")))))+SUM(IF(TRIM(C806)=TRIM($AM$5:$AM$93),$AO$5:$AO$93,0))+SUM(IF(TRIM(E806)=TRIM($AN$5:$AN$93), $AP$5:$AP$93, 0))</f>
        <v>0</v>
      </c>
      <c r="G806" s="33"/>
      <c r="H806" s="33"/>
      <c r="I806" s="34">
        <v>1</v>
      </c>
    </row>
    <row r="807" spans="1:9">
      <c r="A807" s="30">
        <f t="shared" si="12"/>
        <v>788</v>
      </c>
      <c r="B807" s="31"/>
      <c r="C807" s="35"/>
      <c r="D807" s="32"/>
      <c r="E807" s="35"/>
      <c r="F807" s="26">
        <f t="array" ref="F807">LEN(TRIM(D807))-SUM((LEN(D807)-LEN(SUBSTITUTE(D807,'RNA modification code'!$J$2:$J$170,IF('RNA modification code'!$K$2:$K$170=1,1,"")))))+SUM(IF(TRIM(C807)=TRIM($AM$5:$AM$93),$AO$5:$AO$93,0))+SUM(IF(TRIM(E807)=TRIM($AN$5:$AN$93), $AP$5:$AP$93, 0))</f>
        <v>0</v>
      </c>
      <c r="G807" s="33"/>
      <c r="H807" s="33"/>
      <c r="I807" s="34">
        <v>1</v>
      </c>
    </row>
    <row r="808" spans="1:9">
      <c r="A808" s="30">
        <f t="shared" si="12"/>
        <v>789</v>
      </c>
      <c r="B808" s="31"/>
      <c r="C808" s="35"/>
      <c r="D808" s="32"/>
      <c r="E808" s="35"/>
      <c r="F808" s="26">
        <f t="array" ref="F808">LEN(TRIM(D808))-SUM((LEN(D808)-LEN(SUBSTITUTE(D808,'RNA modification code'!$J$2:$J$170,IF('RNA modification code'!$K$2:$K$170=1,1,"")))))+SUM(IF(TRIM(C808)=TRIM($AM$5:$AM$93),$AO$5:$AO$93,0))+SUM(IF(TRIM(E808)=TRIM($AN$5:$AN$93), $AP$5:$AP$93, 0))</f>
        <v>0</v>
      </c>
      <c r="G808" s="33"/>
      <c r="H808" s="33"/>
      <c r="I808" s="34">
        <v>1</v>
      </c>
    </row>
    <row r="809" spans="1:9">
      <c r="A809" s="30">
        <f t="shared" si="12"/>
        <v>790</v>
      </c>
      <c r="B809" s="31"/>
      <c r="C809" s="35"/>
      <c r="D809" s="32"/>
      <c r="E809" s="35"/>
      <c r="F809" s="26">
        <f t="array" ref="F809">LEN(TRIM(D809))-SUM((LEN(D809)-LEN(SUBSTITUTE(D809,'RNA modification code'!$J$2:$J$170,IF('RNA modification code'!$K$2:$K$170=1,1,"")))))+SUM(IF(TRIM(C809)=TRIM($AM$5:$AM$93),$AO$5:$AO$93,0))+SUM(IF(TRIM(E809)=TRIM($AN$5:$AN$93), $AP$5:$AP$93, 0))</f>
        <v>0</v>
      </c>
      <c r="G809" s="33"/>
      <c r="H809" s="33"/>
      <c r="I809" s="34">
        <v>1</v>
      </c>
    </row>
    <row r="810" spans="1:9">
      <c r="A810" s="30">
        <f t="shared" si="12"/>
        <v>791</v>
      </c>
      <c r="B810" s="31"/>
      <c r="C810" s="35"/>
      <c r="D810" s="32"/>
      <c r="E810" s="35"/>
      <c r="F810" s="26">
        <f t="array" ref="F810">LEN(TRIM(D810))-SUM((LEN(D810)-LEN(SUBSTITUTE(D810,'RNA modification code'!$J$2:$J$170,IF('RNA modification code'!$K$2:$K$170=1,1,"")))))+SUM(IF(TRIM(C810)=TRIM($AM$5:$AM$93),$AO$5:$AO$93,0))+SUM(IF(TRIM(E810)=TRIM($AN$5:$AN$93), $AP$5:$AP$93, 0))</f>
        <v>0</v>
      </c>
      <c r="G810" s="33"/>
      <c r="H810" s="33"/>
      <c r="I810" s="34">
        <v>1</v>
      </c>
    </row>
    <row r="811" spans="1:9">
      <c r="A811" s="30">
        <f t="shared" si="12"/>
        <v>792</v>
      </c>
      <c r="B811" s="31"/>
      <c r="C811" s="35"/>
      <c r="D811" s="32"/>
      <c r="E811" s="35"/>
      <c r="F811" s="26">
        <f t="array" ref="F811">LEN(TRIM(D811))-SUM((LEN(D811)-LEN(SUBSTITUTE(D811,'RNA modification code'!$J$2:$J$170,IF('RNA modification code'!$K$2:$K$170=1,1,"")))))+SUM(IF(TRIM(C811)=TRIM($AM$5:$AM$93),$AO$5:$AO$93,0))+SUM(IF(TRIM(E811)=TRIM($AN$5:$AN$93), $AP$5:$AP$93, 0))</f>
        <v>0</v>
      </c>
      <c r="G811" s="33"/>
      <c r="H811" s="33"/>
      <c r="I811" s="34">
        <v>1</v>
      </c>
    </row>
    <row r="812" spans="1:9">
      <c r="A812" s="30">
        <f t="shared" si="12"/>
        <v>793</v>
      </c>
      <c r="B812" s="31"/>
      <c r="C812" s="35"/>
      <c r="D812" s="32"/>
      <c r="E812" s="35"/>
      <c r="F812" s="26">
        <f t="array" ref="F812">LEN(TRIM(D812))-SUM((LEN(D812)-LEN(SUBSTITUTE(D812,'RNA modification code'!$J$2:$J$170,IF('RNA modification code'!$K$2:$K$170=1,1,"")))))+SUM(IF(TRIM(C812)=TRIM($AM$5:$AM$93),$AO$5:$AO$93,0))+SUM(IF(TRIM(E812)=TRIM($AN$5:$AN$93), $AP$5:$AP$93, 0))</f>
        <v>0</v>
      </c>
      <c r="G812" s="33"/>
      <c r="H812" s="33"/>
      <c r="I812" s="34">
        <v>1</v>
      </c>
    </row>
    <row r="813" spans="1:9">
      <c r="A813" s="30">
        <f t="shared" si="12"/>
        <v>794</v>
      </c>
      <c r="B813" s="31"/>
      <c r="C813" s="35"/>
      <c r="D813" s="32"/>
      <c r="E813" s="35"/>
      <c r="F813" s="26">
        <f t="array" ref="F813">LEN(TRIM(D813))-SUM((LEN(D813)-LEN(SUBSTITUTE(D813,'RNA modification code'!$J$2:$J$170,IF('RNA modification code'!$K$2:$K$170=1,1,"")))))+SUM(IF(TRIM(C813)=TRIM($AM$5:$AM$93),$AO$5:$AO$93,0))+SUM(IF(TRIM(E813)=TRIM($AN$5:$AN$93), $AP$5:$AP$93, 0))</f>
        <v>0</v>
      </c>
      <c r="G813" s="33"/>
      <c r="H813" s="33"/>
      <c r="I813" s="34">
        <v>1</v>
      </c>
    </row>
    <row r="814" spans="1:9">
      <c r="A814" s="30">
        <f t="shared" si="12"/>
        <v>795</v>
      </c>
      <c r="B814" s="31"/>
      <c r="C814" s="35"/>
      <c r="D814" s="32"/>
      <c r="E814" s="35"/>
      <c r="F814" s="26">
        <f t="array" ref="F814">LEN(TRIM(D814))-SUM((LEN(D814)-LEN(SUBSTITUTE(D814,'RNA modification code'!$J$2:$J$170,IF('RNA modification code'!$K$2:$K$170=1,1,"")))))+SUM(IF(TRIM(C814)=TRIM($AM$5:$AM$93),$AO$5:$AO$93,0))+SUM(IF(TRIM(E814)=TRIM($AN$5:$AN$93), $AP$5:$AP$93, 0))</f>
        <v>0</v>
      </c>
      <c r="G814" s="33"/>
      <c r="H814" s="33"/>
      <c r="I814" s="34">
        <v>1</v>
      </c>
    </row>
    <row r="815" spans="1:9">
      <c r="A815" s="30">
        <f t="shared" si="12"/>
        <v>796</v>
      </c>
      <c r="B815" s="31"/>
      <c r="C815" s="35"/>
      <c r="D815" s="32"/>
      <c r="E815" s="35"/>
      <c r="F815" s="26">
        <f t="array" ref="F815">LEN(TRIM(D815))-SUM((LEN(D815)-LEN(SUBSTITUTE(D815,'RNA modification code'!$J$2:$J$170,IF('RNA modification code'!$K$2:$K$170=1,1,"")))))+SUM(IF(TRIM(C815)=TRIM($AM$5:$AM$93),$AO$5:$AO$93,0))+SUM(IF(TRIM(E815)=TRIM($AN$5:$AN$93), $AP$5:$AP$93, 0))</f>
        <v>0</v>
      </c>
      <c r="G815" s="33"/>
      <c r="H815" s="33"/>
      <c r="I815" s="34">
        <v>1</v>
      </c>
    </row>
    <row r="816" spans="1:9">
      <c r="A816" s="30">
        <f t="shared" si="12"/>
        <v>797</v>
      </c>
      <c r="B816" s="31"/>
      <c r="C816" s="35"/>
      <c r="D816" s="32"/>
      <c r="E816" s="35"/>
      <c r="F816" s="26">
        <f t="array" ref="F816">LEN(TRIM(D816))-SUM((LEN(D816)-LEN(SUBSTITUTE(D816,'RNA modification code'!$J$2:$J$170,IF('RNA modification code'!$K$2:$K$170=1,1,"")))))+SUM(IF(TRIM(C816)=TRIM($AM$5:$AM$93),$AO$5:$AO$93,0))+SUM(IF(TRIM(E816)=TRIM($AN$5:$AN$93), $AP$5:$AP$93, 0))</f>
        <v>0</v>
      </c>
      <c r="G816" s="33"/>
      <c r="H816" s="33"/>
      <c r="I816" s="34">
        <v>1</v>
      </c>
    </row>
    <row r="817" spans="1:9">
      <c r="A817" s="30">
        <f t="shared" si="12"/>
        <v>798</v>
      </c>
      <c r="B817" s="31"/>
      <c r="C817" s="35"/>
      <c r="D817" s="32"/>
      <c r="E817" s="35"/>
      <c r="F817" s="26">
        <f t="array" ref="F817">LEN(TRIM(D817))-SUM((LEN(D817)-LEN(SUBSTITUTE(D817,'RNA modification code'!$J$2:$J$170,IF('RNA modification code'!$K$2:$K$170=1,1,"")))))+SUM(IF(TRIM(C817)=TRIM($AM$5:$AM$93),$AO$5:$AO$93,0))+SUM(IF(TRIM(E817)=TRIM($AN$5:$AN$93), $AP$5:$AP$93, 0))</f>
        <v>0</v>
      </c>
      <c r="G817" s="33"/>
      <c r="H817" s="33"/>
      <c r="I817" s="34">
        <v>1</v>
      </c>
    </row>
    <row r="818" spans="1:9">
      <c r="A818" s="30">
        <f t="shared" si="12"/>
        <v>799</v>
      </c>
      <c r="B818" s="31"/>
      <c r="C818" s="35"/>
      <c r="D818" s="32"/>
      <c r="E818" s="35"/>
      <c r="F818" s="26">
        <f t="array" ref="F818">LEN(TRIM(D818))-SUM((LEN(D818)-LEN(SUBSTITUTE(D818,'RNA modification code'!$J$2:$J$170,IF('RNA modification code'!$K$2:$K$170=1,1,"")))))+SUM(IF(TRIM(C818)=TRIM($AM$5:$AM$93),$AO$5:$AO$93,0))+SUM(IF(TRIM(E818)=TRIM($AN$5:$AN$93), $AP$5:$AP$93, 0))</f>
        <v>0</v>
      </c>
      <c r="G818" s="33"/>
      <c r="H818" s="33"/>
      <c r="I818" s="34">
        <v>1</v>
      </c>
    </row>
    <row r="819" spans="1:9">
      <c r="A819" s="30">
        <f t="shared" si="12"/>
        <v>800</v>
      </c>
      <c r="B819" s="31"/>
      <c r="C819" s="35"/>
      <c r="D819" s="32"/>
      <c r="E819" s="35"/>
      <c r="F819" s="26">
        <f t="array" ref="F819">LEN(TRIM(D819))-SUM((LEN(D819)-LEN(SUBSTITUTE(D819,'RNA modification code'!$J$2:$J$170,IF('RNA modification code'!$K$2:$K$170=1,1,"")))))+SUM(IF(TRIM(C819)=TRIM($AM$5:$AM$93),$AO$5:$AO$93,0))+SUM(IF(TRIM(E819)=TRIM($AN$5:$AN$93), $AP$5:$AP$93, 0))</f>
        <v>0</v>
      </c>
      <c r="G819" s="33"/>
      <c r="H819" s="33"/>
      <c r="I819" s="34">
        <v>1</v>
      </c>
    </row>
    <row r="820" spans="1:9">
      <c r="A820" s="30">
        <f t="shared" si="12"/>
        <v>801</v>
      </c>
      <c r="B820" s="31"/>
      <c r="C820" s="35"/>
      <c r="D820" s="32"/>
      <c r="E820" s="35"/>
      <c r="F820" s="26">
        <f t="array" ref="F820">LEN(TRIM(D820))-SUM((LEN(D820)-LEN(SUBSTITUTE(D820,'RNA modification code'!$J$2:$J$170,IF('RNA modification code'!$K$2:$K$170=1,1,"")))))+SUM(IF(TRIM(C820)=TRIM($AM$5:$AM$93),$AO$5:$AO$93,0))+SUM(IF(TRIM(E820)=TRIM($AN$5:$AN$93), $AP$5:$AP$93, 0))</f>
        <v>0</v>
      </c>
      <c r="G820" s="33"/>
      <c r="H820" s="33"/>
      <c r="I820" s="34">
        <v>1</v>
      </c>
    </row>
    <row r="821" spans="1:9">
      <c r="A821" s="30">
        <f t="shared" si="12"/>
        <v>802</v>
      </c>
      <c r="B821" s="31"/>
      <c r="C821" s="35"/>
      <c r="D821" s="32"/>
      <c r="E821" s="35"/>
      <c r="F821" s="26">
        <f t="array" ref="F821">LEN(TRIM(D821))-SUM((LEN(D821)-LEN(SUBSTITUTE(D821,'RNA modification code'!$J$2:$J$170,IF('RNA modification code'!$K$2:$K$170=1,1,"")))))+SUM(IF(TRIM(C821)=TRIM($AM$5:$AM$93),$AO$5:$AO$93,0))+SUM(IF(TRIM(E821)=TRIM($AN$5:$AN$93), $AP$5:$AP$93, 0))</f>
        <v>0</v>
      </c>
      <c r="G821" s="33"/>
      <c r="H821" s="33"/>
      <c r="I821" s="34">
        <v>1</v>
      </c>
    </row>
    <row r="822" spans="1:9">
      <c r="A822" s="30">
        <f t="shared" si="12"/>
        <v>803</v>
      </c>
      <c r="B822" s="31"/>
      <c r="C822" s="35"/>
      <c r="D822" s="32"/>
      <c r="E822" s="35"/>
      <c r="F822" s="26">
        <f t="array" ref="F822">LEN(TRIM(D822))-SUM((LEN(D822)-LEN(SUBSTITUTE(D822,'RNA modification code'!$J$2:$J$170,IF('RNA modification code'!$K$2:$K$170=1,1,"")))))+SUM(IF(TRIM(C822)=TRIM($AM$5:$AM$93),$AO$5:$AO$93,0))+SUM(IF(TRIM(E822)=TRIM($AN$5:$AN$93), $AP$5:$AP$93, 0))</f>
        <v>0</v>
      </c>
      <c r="G822" s="33"/>
      <c r="H822" s="33"/>
      <c r="I822" s="34">
        <v>1</v>
      </c>
    </row>
    <row r="823" spans="1:9">
      <c r="A823" s="30">
        <f t="shared" si="12"/>
        <v>804</v>
      </c>
      <c r="B823" s="31"/>
      <c r="C823" s="35"/>
      <c r="D823" s="32"/>
      <c r="E823" s="35"/>
      <c r="F823" s="26">
        <f t="array" ref="F823">LEN(TRIM(D823))-SUM((LEN(D823)-LEN(SUBSTITUTE(D823,'RNA modification code'!$J$2:$J$170,IF('RNA modification code'!$K$2:$K$170=1,1,"")))))+SUM(IF(TRIM(C823)=TRIM($AM$5:$AM$93),$AO$5:$AO$93,0))+SUM(IF(TRIM(E823)=TRIM($AN$5:$AN$93), $AP$5:$AP$93, 0))</f>
        <v>0</v>
      </c>
      <c r="G823" s="33"/>
      <c r="H823" s="33"/>
      <c r="I823" s="34">
        <v>1</v>
      </c>
    </row>
    <row r="824" spans="1:9">
      <c r="A824" s="30">
        <f t="shared" si="12"/>
        <v>805</v>
      </c>
      <c r="B824" s="31"/>
      <c r="C824" s="35"/>
      <c r="D824" s="32"/>
      <c r="E824" s="35"/>
      <c r="F824" s="26">
        <f t="array" ref="F824">LEN(TRIM(D824))-SUM((LEN(D824)-LEN(SUBSTITUTE(D824,'RNA modification code'!$J$2:$J$170,IF('RNA modification code'!$K$2:$K$170=1,1,"")))))+SUM(IF(TRIM(C824)=TRIM($AM$5:$AM$93),$AO$5:$AO$93,0))+SUM(IF(TRIM(E824)=TRIM($AN$5:$AN$93), $AP$5:$AP$93, 0))</f>
        <v>0</v>
      </c>
      <c r="G824" s="33"/>
      <c r="H824" s="33"/>
      <c r="I824" s="34">
        <v>1</v>
      </c>
    </row>
    <row r="825" spans="1:9">
      <c r="A825" s="30">
        <f t="shared" si="12"/>
        <v>806</v>
      </c>
      <c r="B825" s="31"/>
      <c r="C825" s="35"/>
      <c r="D825" s="32"/>
      <c r="E825" s="35"/>
      <c r="F825" s="26">
        <f t="array" ref="F825">LEN(TRIM(D825))-SUM((LEN(D825)-LEN(SUBSTITUTE(D825,'RNA modification code'!$J$2:$J$170,IF('RNA modification code'!$K$2:$K$170=1,1,"")))))+SUM(IF(TRIM(C825)=TRIM($AM$5:$AM$93),$AO$5:$AO$93,0))+SUM(IF(TRIM(E825)=TRIM($AN$5:$AN$93), $AP$5:$AP$93, 0))</f>
        <v>0</v>
      </c>
      <c r="G825" s="33"/>
      <c r="H825" s="33"/>
      <c r="I825" s="34">
        <v>1</v>
      </c>
    </row>
    <row r="826" spans="1:9">
      <c r="A826" s="30">
        <f t="shared" si="12"/>
        <v>807</v>
      </c>
      <c r="B826" s="31"/>
      <c r="C826" s="35"/>
      <c r="D826" s="32"/>
      <c r="E826" s="35"/>
      <c r="F826" s="26">
        <f t="array" ref="F826">LEN(TRIM(D826))-SUM((LEN(D826)-LEN(SUBSTITUTE(D826,'RNA modification code'!$J$2:$J$170,IF('RNA modification code'!$K$2:$K$170=1,1,"")))))+SUM(IF(TRIM(C826)=TRIM($AM$5:$AM$93),$AO$5:$AO$93,0))+SUM(IF(TRIM(E826)=TRIM($AN$5:$AN$93), $AP$5:$AP$93, 0))</f>
        <v>0</v>
      </c>
      <c r="G826" s="33"/>
      <c r="H826" s="33"/>
      <c r="I826" s="34">
        <v>1</v>
      </c>
    </row>
    <row r="827" spans="1:9">
      <c r="A827" s="30">
        <f t="shared" si="12"/>
        <v>808</v>
      </c>
      <c r="B827" s="31"/>
      <c r="C827" s="35"/>
      <c r="D827" s="32"/>
      <c r="E827" s="35"/>
      <c r="F827" s="26">
        <f t="array" ref="F827">LEN(TRIM(D827))-SUM((LEN(D827)-LEN(SUBSTITUTE(D827,'RNA modification code'!$J$2:$J$170,IF('RNA modification code'!$K$2:$K$170=1,1,"")))))+SUM(IF(TRIM(C827)=TRIM($AM$5:$AM$93),$AO$5:$AO$93,0))+SUM(IF(TRIM(E827)=TRIM($AN$5:$AN$93), $AP$5:$AP$93, 0))</f>
        <v>0</v>
      </c>
      <c r="G827" s="33"/>
      <c r="H827" s="33"/>
      <c r="I827" s="34">
        <v>1</v>
      </c>
    </row>
    <row r="828" spans="1:9">
      <c r="A828" s="30">
        <f t="shared" si="12"/>
        <v>809</v>
      </c>
      <c r="B828" s="31"/>
      <c r="C828" s="35"/>
      <c r="D828" s="32"/>
      <c r="E828" s="35"/>
      <c r="F828" s="26">
        <f t="array" ref="F828">LEN(TRIM(D828))-SUM((LEN(D828)-LEN(SUBSTITUTE(D828,'RNA modification code'!$J$2:$J$170,IF('RNA modification code'!$K$2:$K$170=1,1,"")))))+SUM(IF(TRIM(C828)=TRIM($AM$5:$AM$93),$AO$5:$AO$93,0))+SUM(IF(TRIM(E828)=TRIM($AN$5:$AN$93), $AP$5:$AP$93, 0))</f>
        <v>0</v>
      </c>
      <c r="G828" s="33"/>
      <c r="H828" s="33"/>
      <c r="I828" s="34">
        <v>1</v>
      </c>
    </row>
    <row r="829" spans="1:9">
      <c r="A829" s="30">
        <f t="shared" si="12"/>
        <v>810</v>
      </c>
      <c r="B829" s="31"/>
      <c r="C829" s="35"/>
      <c r="D829" s="32"/>
      <c r="E829" s="35"/>
      <c r="F829" s="26">
        <f t="array" ref="F829">LEN(TRIM(D829))-SUM((LEN(D829)-LEN(SUBSTITUTE(D829,'RNA modification code'!$J$2:$J$170,IF('RNA modification code'!$K$2:$K$170=1,1,"")))))+SUM(IF(TRIM(C829)=TRIM($AM$5:$AM$93),$AO$5:$AO$93,0))+SUM(IF(TRIM(E829)=TRIM($AN$5:$AN$93), $AP$5:$AP$93, 0))</f>
        <v>0</v>
      </c>
      <c r="G829" s="33"/>
      <c r="H829" s="33"/>
      <c r="I829" s="34">
        <v>1</v>
      </c>
    </row>
    <row r="830" spans="1:9">
      <c r="A830" s="30">
        <f t="shared" si="12"/>
        <v>811</v>
      </c>
      <c r="B830" s="31"/>
      <c r="C830" s="35"/>
      <c r="D830" s="32"/>
      <c r="E830" s="35"/>
      <c r="F830" s="26">
        <f t="array" ref="F830">LEN(TRIM(D830))-SUM((LEN(D830)-LEN(SUBSTITUTE(D830,'RNA modification code'!$J$2:$J$170,IF('RNA modification code'!$K$2:$K$170=1,1,"")))))+SUM(IF(TRIM(C830)=TRIM($AM$5:$AM$93),$AO$5:$AO$93,0))+SUM(IF(TRIM(E830)=TRIM($AN$5:$AN$93), $AP$5:$AP$93, 0))</f>
        <v>0</v>
      </c>
      <c r="G830" s="33"/>
      <c r="H830" s="33"/>
      <c r="I830" s="34">
        <v>1</v>
      </c>
    </row>
    <row r="831" spans="1:9">
      <c r="A831" s="30">
        <f t="shared" si="12"/>
        <v>812</v>
      </c>
      <c r="B831" s="31"/>
      <c r="C831" s="35"/>
      <c r="D831" s="32"/>
      <c r="E831" s="35"/>
      <c r="F831" s="26">
        <f t="array" ref="F831">LEN(TRIM(D831))-SUM((LEN(D831)-LEN(SUBSTITUTE(D831,'RNA modification code'!$J$2:$J$170,IF('RNA modification code'!$K$2:$K$170=1,1,"")))))+SUM(IF(TRIM(C831)=TRIM($AM$5:$AM$93),$AO$5:$AO$93,0))+SUM(IF(TRIM(E831)=TRIM($AN$5:$AN$93), $AP$5:$AP$93, 0))</f>
        <v>0</v>
      </c>
      <c r="G831" s="33"/>
      <c r="H831" s="33"/>
      <c r="I831" s="34">
        <v>1</v>
      </c>
    </row>
    <row r="832" spans="1:9">
      <c r="A832" s="30">
        <f t="shared" si="12"/>
        <v>813</v>
      </c>
      <c r="B832" s="31"/>
      <c r="C832" s="35"/>
      <c r="D832" s="32"/>
      <c r="E832" s="35"/>
      <c r="F832" s="26">
        <f t="array" ref="F832">LEN(TRIM(D832))-SUM((LEN(D832)-LEN(SUBSTITUTE(D832,'RNA modification code'!$J$2:$J$170,IF('RNA modification code'!$K$2:$K$170=1,1,"")))))+SUM(IF(TRIM(C832)=TRIM($AM$5:$AM$93),$AO$5:$AO$93,0))+SUM(IF(TRIM(E832)=TRIM($AN$5:$AN$93), $AP$5:$AP$93, 0))</f>
        <v>0</v>
      </c>
      <c r="G832" s="33"/>
      <c r="H832" s="33"/>
      <c r="I832" s="34">
        <v>1</v>
      </c>
    </row>
    <row r="833" spans="1:9">
      <c r="A833" s="30">
        <f t="shared" si="12"/>
        <v>814</v>
      </c>
      <c r="B833" s="31"/>
      <c r="C833" s="35"/>
      <c r="D833" s="32"/>
      <c r="E833" s="35"/>
      <c r="F833" s="26">
        <f t="array" ref="F833">LEN(TRIM(D833))-SUM((LEN(D833)-LEN(SUBSTITUTE(D833,'RNA modification code'!$J$2:$J$170,IF('RNA modification code'!$K$2:$K$170=1,1,"")))))+SUM(IF(TRIM(C833)=TRIM($AM$5:$AM$93),$AO$5:$AO$93,0))+SUM(IF(TRIM(E833)=TRIM($AN$5:$AN$93), $AP$5:$AP$93, 0))</f>
        <v>0</v>
      </c>
      <c r="G833" s="33"/>
      <c r="H833" s="33"/>
      <c r="I833" s="34">
        <v>1</v>
      </c>
    </row>
    <row r="834" spans="1:9">
      <c r="A834" s="30">
        <f t="shared" si="12"/>
        <v>815</v>
      </c>
      <c r="B834" s="31"/>
      <c r="C834" s="35"/>
      <c r="D834" s="32"/>
      <c r="E834" s="35"/>
      <c r="F834" s="26">
        <f t="array" ref="F834">LEN(TRIM(D834))-SUM((LEN(D834)-LEN(SUBSTITUTE(D834,'RNA modification code'!$J$2:$J$170,IF('RNA modification code'!$K$2:$K$170=1,1,"")))))+SUM(IF(TRIM(C834)=TRIM($AM$5:$AM$93),$AO$5:$AO$93,0))+SUM(IF(TRIM(E834)=TRIM($AN$5:$AN$93), $AP$5:$AP$93, 0))</f>
        <v>0</v>
      </c>
      <c r="G834" s="33"/>
      <c r="H834" s="33"/>
      <c r="I834" s="34">
        <v>1</v>
      </c>
    </row>
    <row r="835" spans="1:9">
      <c r="A835" s="30">
        <f t="shared" si="12"/>
        <v>816</v>
      </c>
      <c r="B835" s="31"/>
      <c r="C835" s="35"/>
      <c r="D835" s="32"/>
      <c r="E835" s="35"/>
      <c r="F835" s="26">
        <f t="array" ref="F835">LEN(TRIM(D835))-SUM((LEN(D835)-LEN(SUBSTITUTE(D835,'RNA modification code'!$J$2:$J$170,IF('RNA modification code'!$K$2:$K$170=1,1,"")))))+SUM(IF(TRIM(C835)=TRIM($AM$5:$AM$93),$AO$5:$AO$93,0))+SUM(IF(TRIM(E835)=TRIM($AN$5:$AN$93), $AP$5:$AP$93, 0))</f>
        <v>0</v>
      </c>
      <c r="G835" s="33"/>
      <c r="H835" s="33"/>
      <c r="I835" s="34">
        <v>1</v>
      </c>
    </row>
    <row r="836" spans="1:9">
      <c r="A836" s="30">
        <f t="shared" si="12"/>
        <v>817</v>
      </c>
      <c r="B836" s="31"/>
      <c r="C836" s="35"/>
      <c r="D836" s="32"/>
      <c r="E836" s="35"/>
      <c r="F836" s="26">
        <f t="array" ref="F836">LEN(TRIM(D836))-SUM((LEN(D836)-LEN(SUBSTITUTE(D836,'RNA modification code'!$J$2:$J$170,IF('RNA modification code'!$K$2:$K$170=1,1,"")))))+SUM(IF(TRIM(C836)=TRIM($AM$5:$AM$93),$AO$5:$AO$93,0))+SUM(IF(TRIM(E836)=TRIM($AN$5:$AN$93), $AP$5:$AP$93, 0))</f>
        <v>0</v>
      </c>
      <c r="G836" s="33"/>
      <c r="H836" s="33"/>
      <c r="I836" s="34">
        <v>1</v>
      </c>
    </row>
    <row r="837" spans="1:9">
      <c r="A837" s="30">
        <f t="shared" si="12"/>
        <v>818</v>
      </c>
      <c r="B837" s="31"/>
      <c r="C837" s="35"/>
      <c r="D837" s="32"/>
      <c r="E837" s="35"/>
      <c r="F837" s="26">
        <f t="array" ref="F837">LEN(TRIM(D837))-SUM((LEN(D837)-LEN(SUBSTITUTE(D837,'RNA modification code'!$J$2:$J$170,IF('RNA modification code'!$K$2:$K$170=1,1,"")))))+SUM(IF(TRIM(C837)=TRIM($AM$5:$AM$93),$AO$5:$AO$93,0))+SUM(IF(TRIM(E837)=TRIM($AN$5:$AN$93), $AP$5:$AP$93, 0))</f>
        <v>0</v>
      </c>
      <c r="G837" s="33"/>
      <c r="H837" s="33"/>
      <c r="I837" s="34">
        <v>1</v>
      </c>
    </row>
    <row r="838" spans="1:9">
      <c r="A838" s="30">
        <f t="shared" si="12"/>
        <v>819</v>
      </c>
      <c r="B838" s="31"/>
      <c r="C838" s="35"/>
      <c r="D838" s="32"/>
      <c r="E838" s="35"/>
      <c r="F838" s="26">
        <f t="array" ref="F838">LEN(TRIM(D838))-SUM((LEN(D838)-LEN(SUBSTITUTE(D838,'RNA modification code'!$J$2:$J$170,IF('RNA modification code'!$K$2:$K$170=1,1,"")))))+SUM(IF(TRIM(C838)=TRIM($AM$5:$AM$93),$AO$5:$AO$93,0))+SUM(IF(TRIM(E838)=TRIM($AN$5:$AN$93), $AP$5:$AP$93, 0))</f>
        <v>0</v>
      </c>
      <c r="G838" s="33"/>
      <c r="H838" s="33"/>
      <c r="I838" s="34">
        <v>1</v>
      </c>
    </row>
    <row r="839" spans="1:9">
      <c r="A839" s="30">
        <f t="shared" si="12"/>
        <v>820</v>
      </c>
      <c r="B839" s="31"/>
      <c r="C839" s="35"/>
      <c r="D839" s="32"/>
      <c r="E839" s="35"/>
      <c r="F839" s="26">
        <f t="array" ref="F839">LEN(TRIM(D839))-SUM((LEN(D839)-LEN(SUBSTITUTE(D839,'RNA modification code'!$J$2:$J$170,IF('RNA modification code'!$K$2:$K$170=1,1,"")))))+SUM(IF(TRIM(C839)=TRIM($AM$5:$AM$93),$AO$5:$AO$93,0))+SUM(IF(TRIM(E839)=TRIM($AN$5:$AN$93), $AP$5:$AP$93, 0))</f>
        <v>0</v>
      </c>
      <c r="G839" s="33"/>
      <c r="H839" s="33"/>
      <c r="I839" s="34">
        <v>1</v>
      </c>
    </row>
    <row r="840" spans="1:9">
      <c r="A840" s="30">
        <f t="shared" si="12"/>
        <v>821</v>
      </c>
      <c r="B840" s="31"/>
      <c r="C840" s="35"/>
      <c r="D840" s="32"/>
      <c r="E840" s="35"/>
      <c r="F840" s="26">
        <f t="array" ref="F840">LEN(TRIM(D840))-SUM((LEN(D840)-LEN(SUBSTITUTE(D840,'RNA modification code'!$J$2:$J$170,IF('RNA modification code'!$K$2:$K$170=1,1,"")))))+SUM(IF(TRIM(C840)=TRIM($AM$5:$AM$93),$AO$5:$AO$93,0))+SUM(IF(TRIM(E840)=TRIM($AN$5:$AN$93), $AP$5:$AP$93, 0))</f>
        <v>0</v>
      </c>
      <c r="G840" s="33"/>
      <c r="H840" s="33"/>
      <c r="I840" s="34">
        <v>1</v>
      </c>
    </row>
    <row r="841" spans="1:9">
      <c r="A841" s="30">
        <f t="shared" si="12"/>
        <v>822</v>
      </c>
      <c r="B841" s="31"/>
      <c r="C841" s="35"/>
      <c r="D841" s="32"/>
      <c r="E841" s="35"/>
      <c r="F841" s="26">
        <f t="array" ref="F841">LEN(TRIM(D841))-SUM((LEN(D841)-LEN(SUBSTITUTE(D841,'RNA modification code'!$J$2:$J$170,IF('RNA modification code'!$K$2:$K$170=1,1,"")))))+SUM(IF(TRIM(C841)=TRIM($AM$5:$AM$93),$AO$5:$AO$93,0))+SUM(IF(TRIM(E841)=TRIM($AN$5:$AN$93), $AP$5:$AP$93, 0))</f>
        <v>0</v>
      </c>
      <c r="G841" s="33"/>
      <c r="H841" s="33"/>
      <c r="I841" s="34">
        <v>1</v>
      </c>
    </row>
    <row r="842" spans="1:9">
      <c r="A842" s="30">
        <f t="shared" si="12"/>
        <v>823</v>
      </c>
      <c r="B842" s="31"/>
      <c r="C842" s="35"/>
      <c r="D842" s="32"/>
      <c r="E842" s="35"/>
      <c r="F842" s="26">
        <f t="array" ref="F842">LEN(TRIM(D842))-SUM((LEN(D842)-LEN(SUBSTITUTE(D842,'RNA modification code'!$J$2:$J$170,IF('RNA modification code'!$K$2:$K$170=1,1,"")))))+SUM(IF(TRIM(C842)=TRIM($AM$5:$AM$93),$AO$5:$AO$93,0))+SUM(IF(TRIM(E842)=TRIM($AN$5:$AN$93), $AP$5:$AP$93, 0))</f>
        <v>0</v>
      </c>
      <c r="G842" s="33"/>
      <c r="H842" s="33"/>
      <c r="I842" s="34">
        <v>1</v>
      </c>
    </row>
    <row r="843" spans="1:9">
      <c r="A843" s="30">
        <f t="shared" si="12"/>
        <v>824</v>
      </c>
      <c r="B843" s="31"/>
      <c r="C843" s="35"/>
      <c r="D843" s="32"/>
      <c r="E843" s="35"/>
      <c r="F843" s="26">
        <f t="array" ref="F843">LEN(TRIM(D843))-SUM((LEN(D843)-LEN(SUBSTITUTE(D843,'RNA modification code'!$J$2:$J$170,IF('RNA modification code'!$K$2:$K$170=1,1,"")))))+SUM(IF(TRIM(C843)=TRIM($AM$5:$AM$93),$AO$5:$AO$93,0))+SUM(IF(TRIM(E843)=TRIM($AN$5:$AN$93), $AP$5:$AP$93, 0))</f>
        <v>0</v>
      </c>
      <c r="G843" s="33"/>
      <c r="H843" s="33"/>
      <c r="I843" s="34">
        <v>1</v>
      </c>
    </row>
    <row r="844" spans="1:9">
      <c r="A844" s="30">
        <f t="shared" si="12"/>
        <v>825</v>
      </c>
      <c r="B844" s="31"/>
      <c r="C844" s="35"/>
      <c r="D844" s="32"/>
      <c r="E844" s="35"/>
      <c r="F844" s="26">
        <f t="array" ref="F844">LEN(TRIM(D844))-SUM((LEN(D844)-LEN(SUBSTITUTE(D844,'RNA modification code'!$J$2:$J$170,IF('RNA modification code'!$K$2:$K$170=1,1,"")))))+SUM(IF(TRIM(C844)=TRIM($AM$5:$AM$93),$AO$5:$AO$93,0))+SUM(IF(TRIM(E844)=TRIM($AN$5:$AN$93), $AP$5:$AP$93, 0))</f>
        <v>0</v>
      </c>
      <c r="G844" s="33"/>
      <c r="H844" s="33"/>
      <c r="I844" s="34">
        <v>1</v>
      </c>
    </row>
    <row r="845" spans="1:9">
      <c r="A845" s="30">
        <f t="shared" si="12"/>
        <v>826</v>
      </c>
      <c r="B845" s="31"/>
      <c r="C845" s="35"/>
      <c r="D845" s="32"/>
      <c r="E845" s="35"/>
      <c r="F845" s="26">
        <f t="array" ref="F845">LEN(TRIM(D845))-SUM((LEN(D845)-LEN(SUBSTITUTE(D845,'RNA modification code'!$J$2:$J$170,IF('RNA modification code'!$K$2:$K$170=1,1,"")))))+SUM(IF(TRIM(C845)=TRIM($AM$5:$AM$93),$AO$5:$AO$93,0))+SUM(IF(TRIM(E845)=TRIM($AN$5:$AN$93), $AP$5:$AP$93, 0))</f>
        <v>0</v>
      </c>
      <c r="G845" s="33"/>
      <c r="H845" s="33"/>
      <c r="I845" s="34">
        <v>1</v>
      </c>
    </row>
    <row r="846" spans="1:9">
      <c r="A846" s="30">
        <f t="shared" si="12"/>
        <v>827</v>
      </c>
      <c r="B846" s="31"/>
      <c r="C846" s="35"/>
      <c r="D846" s="32"/>
      <c r="E846" s="35"/>
      <c r="F846" s="26">
        <f t="array" ref="F846">LEN(TRIM(D846))-SUM((LEN(D846)-LEN(SUBSTITUTE(D846,'RNA modification code'!$J$2:$J$170,IF('RNA modification code'!$K$2:$K$170=1,1,"")))))+SUM(IF(TRIM(C846)=TRIM($AM$5:$AM$93),$AO$5:$AO$93,0))+SUM(IF(TRIM(E846)=TRIM($AN$5:$AN$93), $AP$5:$AP$93, 0))</f>
        <v>0</v>
      </c>
      <c r="G846" s="33"/>
      <c r="H846" s="33"/>
      <c r="I846" s="34">
        <v>1</v>
      </c>
    </row>
    <row r="847" spans="1:9">
      <c r="A847" s="30">
        <f t="shared" si="12"/>
        <v>828</v>
      </c>
      <c r="B847" s="31"/>
      <c r="C847" s="35"/>
      <c r="D847" s="32"/>
      <c r="E847" s="35"/>
      <c r="F847" s="26">
        <f t="array" ref="F847">LEN(TRIM(D847))-SUM((LEN(D847)-LEN(SUBSTITUTE(D847,'RNA modification code'!$J$2:$J$170,IF('RNA modification code'!$K$2:$K$170=1,1,"")))))+SUM(IF(TRIM(C847)=TRIM($AM$5:$AM$93),$AO$5:$AO$93,0))+SUM(IF(TRIM(E847)=TRIM($AN$5:$AN$93), $AP$5:$AP$93, 0))</f>
        <v>0</v>
      </c>
      <c r="G847" s="33"/>
      <c r="H847" s="33"/>
      <c r="I847" s="34">
        <v>1</v>
      </c>
    </row>
    <row r="848" spans="1:9">
      <c r="A848" s="30">
        <f t="shared" si="12"/>
        <v>829</v>
      </c>
      <c r="B848" s="31"/>
      <c r="C848" s="35"/>
      <c r="D848" s="32"/>
      <c r="E848" s="35"/>
      <c r="F848" s="26">
        <f t="array" ref="F848">LEN(TRIM(D848))-SUM((LEN(D848)-LEN(SUBSTITUTE(D848,'RNA modification code'!$J$2:$J$170,IF('RNA modification code'!$K$2:$K$170=1,1,"")))))+SUM(IF(TRIM(C848)=TRIM($AM$5:$AM$93),$AO$5:$AO$93,0))+SUM(IF(TRIM(E848)=TRIM($AN$5:$AN$93), $AP$5:$AP$93, 0))</f>
        <v>0</v>
      </c>
      <c r="G848" s="33"/>
      <c r="H848" s="33"/>
      <c r="I848" s="34">
        <v>1</v>
      </c>
    </row>
    <row r="849" spans="1:9">
      <c r="A849" s="30">
        <f t="shared" si="12"/>
        <v>830</v>
      </c>
      <c r="B849" s="31"/>
      <c r="C849" s="35"/>
      <c r="D849" s="32"/>
      <c r="E849" s="35"/>
      <c r="F849" s="26">
        <f t="array" ref="F849">LEN(TRIM(D849))-SUM((LEN(D849)-LEN(SUBSTITUTE(D849,'RNA modification code'!$J$2:$J$170,IF('RNA modification code'!$K$2:$K$170=1,1,"")))))+SUM(IF(TRIM(C849)=TRIM($AM$5:$AM$93),$AO$5:$AO$93,0))+SUM(IF(TRIM(E849)=TRIM($AN$5:$AN$93), $AP$5:$AP$93, 0))</f>
        <v>0</v>
      </c>
      <c r="G849" s="33"/>
      <c r="H849" s="33"/>
      <c r="I849" s="34">
        <v>1</v>
      </c>
    </row>
    <row r="850" spans="1:9">
      <c r="A850" s="30">
        <f t="shared" si="12"/>
        <v>831</v>
      </c>
      <c r="B850" s="31"/>
      <c r="C850" s="35"/>
      <c r="D850" s="32"/>
      <c r="E850" s="35"/>
      <c r="F850" s="26">
        <f t="array" ref="F850">LEN(TRIM(D850))-SUM((LEN(D850)-LEN(SUBSTITUTE(D850,'RNA modification code'!$J$2:$J$170,IF('RNA modification code'!$K$2:$K$170=1,1,"")))))+SUM(IF(TRIM(C850)=TRIM($AM$5:$AM$93),$AO$5:$AO$93,0))+SUM(IF(TRIM(E850)=TRIM($AN$5:$AN$93), $AP$5:$AP$93, 0))</f>
        <v>0</v>
      </c>
      <c r="G850" s="33"/>
      <c r="H850" s="33"/>
      <c r="I850" s="34">
        <v>1</v>
      </c>
    </row>
    <row r="851" spans="1:9">
      <c r="A851" s="30">
        <f t="shared" si="12"/>
        <v>832</v>
      </c>
      <c r="B851" s="31"/>
      <c r="C851" s="35"/>
      <c r="D851" s="32"/>
      <c r="E851" s="35"/>
      <c r="F851" s="26">
        <f t="array" ref="F851">LEN(TRIM(D851))-SUM((LEN(D851)-LEN(SUBSTITUTE(D851,'RNA modification code'!$J$2:$J$170,IF('RNA modification code'!$K$2:$K$170=1,1,"")))))+SUM(IF(TRIM(C851)=TRIM($AM$5:$AM$93),$AO$5:$AO$93,0))+SUM(IF(TRIM(E851)=TRIM($AN$5:$AN$93), $AP$5:$AP$93, 0))</f>
        <v>0</v>
      </c>
      <c r="G851" s="33"/>
      <c r="H851" s="33"/>
      <c r="I851" s="34">
        <v>1</v>
      </c>
    </row>
    <row r="852" spans="1:9">
      <c r="A852" s="30">
        <f t="shared" si="12"/>
        <v>833</v>
      </c>
      <c r="B852" s="31"/>
      <c r="C852" s="35"/>
      <c r="D852" s="32"/>
      <c r="E852" s="35"/>
      <c r="F852" s="26">
        <f t="array" ref="F852">LEN(TRIM(D852))-SUM((LEN(D852)-LEN(SUBSTITUTE(D852,'RNA modification code'!$J$2:$J$170,IF('RNA modification code'!$K$2:$K$170=1,1,"")))))+SUM(IF(TRIM(C852)=TRIM($AM$5:$AM$93),$AO$5:$AO$93,0))+SUM(IF(TRIM(E852)=TRIM($AN$5:$AN$93), $AP$5:$AP$93, 0))</f>
        <v>0</v>
      </c>
      <c r="G852" s="33"/>
      <c r="H852" s="33"/>
      <c r="I852" s="34">
        <v>1</v>
      </c>
    </row>
    <row r="853" spans="1:9">
      <c r="A853" s="30">
        <f t="shared" ref="A853:A916" si="13">ROW()-19</f>
        <v>834</v>
      </c>
      <c r="B853" s="31"/>
      <c r="C853" s="35"/>
      <c r="D853" s="32"/>
      <c r="E853" s="35"/>
      <c r="F853" s="26">
        <f t="array" ref="F853">LEN(TRIM(D853))-SUM((LEN(D853)-LEN(SUBSTITUTE(D853,'RNA modification code'!$J$2:$J$170,IF('RNA modification code'!$K$2:$K$170=1,1,"")))))+SUM(IF(TRIM(C853)=TRIM($AM$5:$AM$93),$AO$5:$AO$93,0))+SUM(IF(TRIM(E853)=TRIM($AN$5:$AN$93), $AP$5:$AP$93, 0))</f>
        <v>0</v>
      </c>
      <c r="G853" s="33"/>
      <c r="H853" s="33"/>
      <c r="I853" s="34">
        <v>1</v>
      </c>
    </row>
    <row r="854" spans="1:9">
      <c r="A854" s="30">
        <f t="shared" si="13"/>
        <v>835</v>
      </c>
      <c r="B854" s="31"/>
      <c r="C854" s="35"/>
      <c r="D854" s="32"/>
      <c r="E854" s="35"/>
      <c r="F854" s="26">
        <f t="array" ref="F854">LEN(TRIM(D854))-SUM((LEN(D854)-LEN(SUBSTITUTE(D854,'RNA modification code'!$J$2:$J$170,IF('RNA modification code'!$K$2:$K$170=1,1,"")))))+SUM(IF(TRIM(C854)=TRIM($AM$5:$AM$93),$AO$5:$AO$93,0))+SUM(IF(TRIM(E854)=TRIM($AN$5:$AN$93), $AP$5:$AP$93, 0))</f>
        <v>0</v>
      </c>
      <c r="G854" s="33"/>
      <c r="H854" s="33"/>
      <c r="I854" s="34">
        <v>1</v>
      </c>
    </row>
    <row r="855" spans="1:9">
      <c r="A855" s="30">
        <f t="shared" si="13"/>
        <v>836</v>
      </c>
      <c r="B855" s="31"/>
      <c r="C855" s="35"/>
      <c r="D855" s="32"/>
      <c r="E855" s="35"/>
      <c r="F855" s="26">
        <f t="array" ref="F855">LEN(TRIM(D855))-SUM((LEN(D855)-LEN(SUBSTITUTE(D855,'RNA modification code'!$J$2:$J$170,IF('RNA modification code'!$K$2:$K$170=1,1,"")))))+SUM(IF(TRIM(C855)=TRIM($AM$5:$AM$93),$AO$5:$AO$93,0))+SUM(IF(TRIM(E855)=TRIM($AN$5:$AN$93), $AP$5:$AP$93, 0))</f>
        <v>0</v>
      </c>
      <c r="G855" s="33"/>
      <c r="H855" s="33"/>
      <c r="I855" s="34">
        <v>1</v>
      </c>
    </row>
    <row r="856" spans="1:9">
      <c r="A856" s="30">
        <f t="shared" si="13"/>
        <v>837</v>
      </c>
      <c r="B856" s="31"/>
      <c r="C856" s="35"/>
      <c r="D856" s="32"/>
      <c r="E856" s="35"/>
      <c r="F856" s="26">
        <f t="array" ref="F856">LEN(TRIM(D856))-SUM((LEN(D856)-LEN(SUBSTITUTE(D856,'RNA modification code'!$J$2:$J$170,IF('RNA modification code'!$K$2:$K$170=1,1,"")))))+SUM(IF(TRIM(C856)=TRIM($AM$5:$AM$93),$AO$5:$AO$93,0))+SUM(IF(TRIM(E856)=TRIM($AN$5:$AN$93), $AP$5:$AP$93, 0))</f>
        <v>0</v>
      </c>
      <c r="G856" s="33"/>
      <c r="H856" s="33"/>
      <c r="I856" s="34">
        <v>1</v>
      </c>
    </row>
    <row r="857" spans="1:9">
      <c r="A857" s="30">
        <f t="shared" si="13"/>
        <v>838</v>
      </c>
      <c r="B857" s="31"/>
      <c r="C857" s="35"/>
      <c r="D857" s="32"/>
      <c r="E857" s="35"/>
      <c r="F857" s="26">
        <f t="array" ref="F857">LEN(TRIM(D857))-SUM((LEN(D857)-LEN(SUBSTITUTE(D857,'RNA modification code'!$J$2:$J$170,IF('RNA modification code'!$K$2:$K$170=1,1,"")))))+SUM(IF(TRIM(C857)=TRIM($AM$5:$AM$93),$AO$5:$AO$93,0))+SUM(IF(TRIM(E857)=TRIM($AN$5:$AN$93), $AP$5:$AP$93, 0))</f>
        <v>0</v>
      </c>
      <c r="G857" s="33"/>
      <c r="H857" s="33"/>
      <c r="I857" s="34">
        <v>1</v>
      </c>
    </row>
    <row r="858" spans="1:9">
      <c r="A858" s="30">
        <f t="shared" si="13"/>
        <v>839</v>
      </c>
      <c r="B858" s="31"/>
      <c r="C858" s="35"/>
      <c r="D858" s="32"/>
      <c r="E858" s="35"/>
      <c r="F858" s="26">
        <f t="array" ref="F858">LEN(TRIM(D858))-SUM((LEN(D858)-LEN(SUBSTITUTE(D858,'RNA modification code'!$J$2:$J$170,IF('RNA modification code'!$K$2:$K$170=1,1,"")))))+SUM(IF(TRIM(C858)=TRIM($AM$5:$AM$93),$AO$5:$AO$93,0))+SUM(IF(TRIM(E858)=TRIM($AN$5:$AN$93), $AP$5:$AP$93, 0))</f>
        <v>0</v>
      </c>
      <c r="G858" s="33"/>
      <c r="H858" s="33"/>
      <c r="I858" s="34">
        <v>1</v>
      </c>
    </row>
    <row r="859" spans="1:9">
      <c r="A859" s="30">
        <f t="shared" si="13"/>
        <v>840</v>
      </c>
      <c r="B859" s="31"/>
      <c r="C859" s="35"/>
      <c r="D859" s="32"/>
      <c r="E859" s="35"/>
      <c r="F859" s="26">
        <f t="array" ref="F859">LEN(TRIM(D859))-SUM((LEN(D859)-LEN(SUBSTITUTE(D859,'RNA modification code'!$J$2:$J$170,IF('RNA modification code'!$K$2:$K$170=1,1,"")))))+SUM(IF(TRIM(C859)=TRIM($AM$5:$AM$93),$AO$5:$AO$93,0))+SUM(IF(TRIM(E859)=TRIM($AN$5:$AN$93), $AP$5:$AP$93, 0))</f>
        <v>0</v>
      </c>
      <c r="G859" s="33"/>
      <c r="H859" s="33"/>
      <c r="I859" s="34">
        <v>1</v>
      </c>
    </row>
    <row r="860" spans="1:9">
      <c r="A860" s="30">
        <f t="shared" si="13"/>
        <v>841</v>
      </c>
      <c r="B860" s="31"/>
      <c r="C860" s="35"/>
      <c r="D860" s="32"/>
      <c r="E860" s="35"/>
      <c r="F860" s="26">
        <f t="array" ref="F860">LEN(TRIM(D860))-SUM((LEN(D860)-LEN(SUBSTITUTE(D860,'RNA modification code'!$J$2:$J$170,IF('RNA modification code'!$K$2:$K$170=1,1,"")))))+SUM(IF(TRIM(C860)=TRIM($AM$5:$AM$93),$AO$5:$AO$93,0))+SUM(IF(TRIM(E860)=TRIM($AN$5:$AN$93), $AP$5:$AP$93, 0))</f>
        <v>0</v>
      </c>
      <c r="G860" s="33"/>
      <c r="H860" s="33"/>
      <c r="I860" s="34">
        <v>1</v>
      </c>
    </row>
    <row r="861" spans="1:9">
      <c r="A861" s="30">
        <f t="shared" si="13"/>
        <v>842</v>
      </c>
      <c r="B861" s="31"/>
      <c r="C861" s="35"/>
      <c r="D861" s="32"/>
      <c r="E861" s="35"/>
      <c r="F861" s="26">
        <f t="array" ref="F861">LEN(TRIM(D861))-SUM((LEN(D861)-LEN(SUBSTITUTE(D861,'RNA modification code'!$J$2:$J$170,IF('RNA modification code'!$K$2:$K$170=1,1,"")))))+SUM(IF(TRIM(C861)=TRIM($AM$5:$AM$93),$AO$5:$AO$93,0))+SUM(IF(TRIM(E861)=TRIM($AN$5:$AN$93), $AP$5:$AP$93, 0))</f>
        <v>0</v>
      </c>
      <c r="G861" s="33"/>
      <c r="H861" s="33"/>
      <c r="I861" s="34">
        <v>1</v>
      </c>
    </row>
    <row r="862" spans="1:9">
      <c r="A862" s="30">
        <f t="shared" si="13"/>
        <v>843</v>
      </c>
      <c r="B862" s="31"/>
      <c r="C862" s="35"/>
      <c r="D862" s="32"/>
      <c r="E862" s="35"/>
      <c r="F862" s="26">
        <f t="array" ref="F862">LEN(TRIM(D862))-SUM((LEN(D862)-LEN(SUBSTITUTE(D862,'RNA modification code'!$J$2:$J$170,IF('RNA modification code'!$K$2:$K$170=1,1,"")))))+SUM(IF(TRIM(C862)=TRIM($AM$5:$AM$93),$AO$5:$AO$93,0))+SUM(IF(TRIM(E862)=TRIM($AN$5:$AN$93), $AP$5:$AP$93, 0))</f>
        <v>0</v>
      </c>
      <c r="G862" s="33"/>
      <c r="H862" s="33"/>
      <c r="I862" s="34">
        <v>1</v>
      </c>
    </row>
    <row r="863" spans="1:9">
      <c r="A863" s="30">
        <f t="shared" si="13"/>
        <v>844</v>
      </c>
      <c r="B863" s="31"/>
      <c r="C863" s="35"/>
      <c r="D863" s="32"/>
      <c r="E863" s="35"/>
      <c r="F863" s="26">
        <f t="array" ref="F863">LEN(TRIM(D863))-SUM((LEN(D863)-LEN(SUBSTITUTE(D863,'RNA modification code'!$J$2:$J$170,IF('RNA modification code'!$K$2:$K$170=1,1,"")))))+SUM(IF(TRIM(C863)=TRIM($AM$5:$AM$93),$AO$5:$AO$93,0))+SUM(IF(TRIM(E863)=TRIM($AN$5:$AN$93), $AP$5:$AP$93, 0))</f>
        <v>0</v>
      </c>
      <c r="G863" s="33"/>
      <c r="H863" s="33"/>
      <c r="I863" s="34">
        <v>1</v>
      </c>
    </row>
    <row r="864" spans="1:9">
      <c r="A864" s="30">
        <f t="shared" si="13"/>
        <v>845</v>
      </c>
      <c r="B864" s="31"/>
      <c r="C864" s="35"/>
      <c r="D864" s="32"/>
      <c r="E864" s="35"/>
      <c r="F864" s="26">
        <f t="array" ref="F864">LEN(TRIM(D864))-SUM((LEN(D864)-LEN(SUBSTITUTE(D864,'RNA modification code'!$J$2:$J$170,IF('RNA modification code'!$K$2:$K$170=1,1,"")))))+SUM(IF(TRIM(C864)=TRIM($AM$5:$AM$93),$AO$5:$AO$93,0))+SUM(IF(TRIM(E864)=TRIM($AN$5:$AN$93), $AP$5:$AP$93, 0))</f>
        <v>0</v>
      </c>
      <c r="G864" s="33"/>
      <c r="H864" s="33"/>
      <c r="I864" s="34">
        <v>1</v>
      </c>
    </row>
    <row r="865" spans="1:9">
      <c r="A865" s="30">
        <f t="shared" si="13"/>
        <v>846</v>
      </c>
      <c r="B865" s="31"/>
      <c r="C865" s="35"/>
      <c r="D865" s="32"/>
      <c r="E865" s="35"/>
      <c r="F865" s="26">
        <f t="array" ref="F865">LEN(TRIM(D865))-SUM((LEN(D865)-LEN(SUBSTITUTE(D865,'RNA modification code'!$J$2:$J$170,IF('RNA modification code'!$K$2:$K$170=1,1,"")))))+SUM(IF(TRIM(C865)=TRIM($AM$5:$AM$93),$AO$5:$AO$93,0))+SUM(IF(TRIM(E865)=TRIM($AN$5:$AN$93), $AP$5:$AP$93, 0))</f>
        <v>0</v>
      </c>
      <c r="G865" s="33"/>
      <c r="H865" s="33"/>
      <c r="I865" s="34">
        <v>1</v>
      </c>
    </row>
    <row r="866" spans="1:9">
      <c r="A866" s="30">
        <f t="shared" si="13"/>
        <v>847</v>
      </c>
      <c r="B866" s="31"/>
      <c r="C866" s="35"/>
      <c r="D866" s="32"/>
      <c r="E866" s="35"/>
      <c r="F866" s="26">
        <f t="array" ref="F866">LEN(TRIM(D866))-SUM((LEN(D866)-LEN(SUBSTITUTE(D866,'RNA modification code'!$J$2:$J$170,IF('RNA modification code'!$K$2:$K$170=1,1,"")))))+SUM(IF(TRIM(C866)=TRIM($AM$5:$AM$93),$AO$5:$AO$93,0))+SUM(IF(TRIM(E866)=TRIM($AN$5:$AN$93), $AP$5:$AP$93, 0))</f>
        <v>0</v>
      </c>
      <c r="G866" s="33"/>
      <c r="H866" s="33"/>
      <c r="I866" s="34">
        <v>1</v>
      </c>
    </row>
    <row r="867" spans="1:9">
      <c r="A867" s="30">
        <f t="shared" si="13"/>
        <v>848</v>
      </c>
      <c r="B867" s="31"/>
      <c r="C867" s="35"/>
      <c r="D867" s="32"/>
      <c r="E867" s="35"/>
      <c r="F867" s="26">
        <f t="array" ref="F867">LEN(TRIM(D867))-SUM((LEN(D867)-LEN(SUBSTITUTE(D867,'RNA modification code'!$J$2:$J$170,IF('RNA modification code'!$K$2:$K$170=1,1,"")))))+SUM(IF(TRIM(C867)=TRIM($AM$5:$AM$93),$AO$5:$AO$93,0))+SUM(IF(TRIM(E867)=TRIM($AN$5:$AN$93), $AP$5:$AP$93, 0))</f>
        <v>0</v>
      </c>
      <c r="G867" s="33"/>
      <c r="H867" s="33"/>
      <c r="I867" s="34">
        <v>1</v>
      </c>
    </row>
    <row r="868" spans="1:9">
      <c r="A868" s="30">
        <f t="shared" si="13"/>
        <v>849</v>
      </c>
      <c r="B868" s="31"/>
      <c r="C868" s="35"/>
      <c r="D868" s="32"/>
      <c r="E868" s="35"/>
      <c r="F868" s="26">
        <f t="array" ref="F868">LEN(TRIM(D868))-SUM((LEN(D868)-LEN(SUBSTITUTE(D868,'RNA modification code'!$J$2:$J$170,IF('RNA modification code'!$K$2:$K$170=1,1,"")))))+SUM(IF(TRIM(C868)=TRIM($AM$5:$AM$93),$AO$5:$AO$93,0))+SUM(IF(TRIM(E868)=TRIM($AN$5:$AN$93), $AP$5:$AP$93, 0))</f>
        <v>0</v>
      </c>
      <c r="G868" s="33"/>
      <c r="H868" s="33"/>
      <c r="I868" s="34">
        <v>1</v>
      </c>
    </row>
    <row r="869" spans="1:9">
      <c r="A869" s="30">
        <f t="shared" si="13"/>
        <v>850</v>
      </c>
      <c r="B869" s="31"/>
      <c r="C869" s="35"/>
      <c r="D869" s="32"/>
      <c r="E869" s="35"/>
      <c r="F869" s="26">
        <f t="array" ref="F869">LEN(TRIM(D869))-SUM((LEN(D869)-LEN(SUBSTITUTE(D869,'RNA modification code'!$J$2:$J$170,IF('RNA modification code'!$K$2:$K$170=1,1,"")))))+SUM(IF(TRIM(C869)=TRIM($AM$5:$AM$93),$AO$5:$AO$93,0))+SUM(IF(TRIM(E869)=TRIM($AN$5:$AN$93), $AP$5:$AP$93, 0))</f>
        <v>0</v>
      </c>
      <c r="G869" s="33"/>
      <c r="H869" s="33"/>
      <c r="I869" s="34">
        <v>1</v>
      </c>
    </row>
    <row r="870" spans="1:9">
      <c r="A870" s="30">
        <f t="shared" si="13"/>
        <v>851</v>
      </c>
      <c r="B870" s="31"/>
      <c r="C870" s="35"/>
      <c r="D870" s="32"/>
      <c r="E870" s="35"/>
      <c r="F870" s="26">
        <f t="array" ref="F870">LEN(TRIM(D870))-SUM((LEN(D870)-LEN(SUBSTITUTE(D870,'RNA modification code'!$J$2:$J$170,IF('RNA modification code'!$K$2:$K$170=1,1,"")))))+SUM(IF(TRIM(C870)=TRIM($AM$5:$AM$93),$AO$5:$AO$93,0))+SUM(IF(TRIM(E870)=TRIM($AN$5:$AN$93), $AP$5:$AP$93, 0))</f>
        <v>0</v>
      </c>
      <c r="G870" s="33"/>
      <c r="H870" s="33"/>
      <c r="I870" s="34">
        <v>1</v>
      </c>
    </row>
    <row r="871" spans="1:9">
      <c r="A871" s="30">
        <f t="shared" si="13"/>
        <v>852</v>
      </c>
      <c r="B871" s="31"/>
      <c r="C871" s="35"/>
      <c r="D871" s="32"/>
      <c r="E871" s="35"/>
      <c r="F871" s="26">
        <f t="array" ref="F871">LEN(TRIM(D871))-SUM((LEN(D871)-LEN(SUBSTITUTE(D871,'RNA modification code'!$J$2:$J$170,IF('RNA modification code'!$K$2:$K$170=1,1,"")))))+SUM(IF(TRIM(C871)=TRIM($AM$5:$AM$93),$AO$5:$AO$93,0))+SUM(IF(TRIM(E871)=TRIM($AN$5:$AN$93), $AP$5:$AP$93, 0))</f>
        <v>0</v>
      </c>
      <c r="G871" s="33"/>
      <c r="H871" s="33"/>
      <c r="I871" s="34">
        <v>1</v>
      </c>
    </row>
    <row r="872" spans="1:9">
      <c r="A872" s="30">
        <f t="shared" si="13"/>
        <v>853</v>
      </c>
      <c r="B872" s="31"/>
      <c r="C872" s="35"/>
      <c r="D872" s="32"/>
      <c r="E872" s="35"/>
      <c r="F872" s="26">
        <f t="array" ref="F872">LEN(TRIM(D872))-SUM((LEN(D872)-LEN(SUBSTITUTE(D872,'RNA modification code'!$J$2:$J$170,IF('RNA modification code'!$K$2:$K$170=1,1,"")))))+SUM(IF(TRIM(C872)=TRIM($AM$5:$AM$93),$AO$5:$AO$93,0))+SUM(IF(TRIM(E872)=TRIM($AN$5:$AN$93), $AP$5:$AP$93, 0))</f>
        <v>0</v>
      </c>
      <c r="G872" s="33"/>
      <c r="H872" s="33"/>
      <c r="I872" s="34">
        <v>1</v>
      </c>
    </row>
    <row r="873" spans="1:9">
      <c r="A873" s="30">
        <f t="shared" si="13"/>
        <v>854</v>
      </c>
      <c r="B873" s="31"/>
      <c r="C873" s="35"/>
      <c r="D873" s="32"/>
      <c r="E873" s="35"/>
      <c r="F873" s="26">
        <f t="array" ref="F873">LEN(TRIM(D873))-SUM((LEN(D873)-LEN(SUBSTITUTE(D873,'RNA modification code'!$J$2:$J$170,IF('RNA modification code'!$K$2:$K$170=1,1,"")))))+SUM(IF(TRIM(C873)=TRIM($AM$5:$AM$93),$AO$5:$AO$93,0))+SUM(IF(TRIM(E873)=TRIM($AN$5:$AN$93), $AP$5:$AP$93, 0))</f>
        <v>0</v>
      </c>
      <c r="G873" s="33"/>
      <c r="H873" s="33"/>
      <c r="I873" s="34">
        <v>1</v>
      </c>
    </row>
    <row r="874" spans="1:9">
      <c r="A874" s="30">
        <f t="shared" si="13"/>
        <v>855</v>
      </c>
      <c r="B874" s="31"/>
      <c r="C874" s="35"/>
      <c r="D874" s="32"/>
      <c r="E874" s="35"/>
      <c r="F874" s="26">
        <f t="array" ref="F874">LEN(TRIM(D874))-SUM((LEN(D874)-LEN(SUBSTITUTE(D874,'RNA modification code'!$J$2:$J$170,IF('RNA modification code'!$K$2:$K$170=1,1,"")))))+SUM(IF(TRIM(C874)=TRIM($AM$5:$AM$93),$AO$5:$AO$93,0))+SUM(IF(TRIM(E874)=TRIM($AN$5:$AN$93), $AP$5:$AP$93, 0))</f>
        <v>0</v>
      </c>
      <c r="G874" s="33"/>
      <c r="H874" s="33"/>
      <c r="I874" s="34">
        <v>1</v>
      </c>
    </row>
    <row r="875" spans="1:9">
      <c r="A875" s="30">
        <f t="shared" si="13"/>
        <v>856</v>
      </c>
      <c r="B875" s="31"/>
      <c r="C875" s="35"/>
      <c r="D875" s="32"/>
      <c r="E875" s="35"/>
      <c r="F875" s="26">
        <f t="array" ref="F875">LEN(TRIM(D875))-SUM((LEN(D875)-LEN(SUBSTITUTE(D875,'RNA modification code'!$J$2:$J$170,IF('RNA modification code'!$K$2:$K$170=1,1,"")))))+SUM(IF(TRIM(C875)=TRIM($AM$5:$AM$93),$AO$5:$AO$93,0))+SUM(IF(TRIM(E875)=TRIM($AN$5:$AN$93), $AP$5:$AP$93, 0))</f>
        <v>0</v>
      </c>
      <c r="G875" s="33"/>
      <c r="H875" s="33"/>
      <c r="I875" s="34">
        <v>1</v>
      </c>
    </row>
    <row r="876" spans="1:9">
      <c r="A876" s="30">
        <f t="shared" si="13"/>
        <v>857</v>
      </c>
      <c r="B876" s="31"/>
      <c r="C876" s="35"/>
      <c r="D876" s="32"/>
      <c r="E876" s="35"/>
      <c r="F876" s="26">
        <f t="array" ref="F876">LEN(TRIM(D876))-SUM((LEN(D876)-LEN(SUBSTITUTE(D876,'RNA modification code'!$J$2:$J$170,IF('RNA modification code'!$K$2:$K$170=1,1,"")))))+SUM(IF(TRIM(C876)=TRIM($AM$5:$AM$93),$AO$5:$AO$93,0))+SUM(IF(TRIM(E876)=TRIM($AN$5:$AN$93), $AP$5:$AP$93, 0))</f>
        <v>0</v>
      </c>
      <c r="G876" s="33"/>
      <c r="H876" s="33"/>
      <c r="I876" s="34">
        <v>1</v>
      </c>
    </row>
    <row r="877" spans="1:9">
      <c r="A877" s="30">
        <f t="shared" si="13"/>
        <v>858</v>
      </c>
      <c r="B877" s="31"/>
      <c r="C877" s="35"/>
      <c r="D877" s="32"/>
      <c r="E877" s="35"/>
      <c r="F877" s="26">
        <f t="array" ref="F877">LEN(TRIM(D877))-SUM((LEN(D877)-LEN(SUBSTITUTE(D877,'RNA modification code'!$J$2:$J$170,IF('RNA modification code'!$K$2:$K$170=1,1,"")))))+SUM(IF(TRIM(C877)=TRIM($AM$5:$AM$93),$AO$5:$AO$93,0))+SUM(IF(TRIM(E877)=TRIM($AN$5:$AN$93), $AP$5:$AP$93, 0))</f>
        <v>0</v>
      </c>
      <c r="G877" s="33"/>
      <c r="H877" s="33"/>
      <c r="I877" s="34">
        <v>1</v>
      </c>
    </row>
    <row r="878" spans="1:9">
      <c r="A878" s="30">
        <f t="shared" si="13"/>
        <v>859</v>
      </c>
      <c r="B878" s="31"/>
      <c r="C878" s="35"/>
      <c r="D878" s="32"/>
      <c r="E878" s="35"/>
      <c r="F878" s="26">
        <f t="array" ref="F878">LEN(TRIM(D878))-SUM((LEN(D878)-LEN(SUBSTITUTE(D878,'RNA modification code'!$J$2:$J$170,IF('RNA modification code'!$K$2:$K$170=1,1,"")))))+SUM(IF(TRIM(C878)=TRIM($AM$5:$AM$93),$AO$5:$AO$93,0))+SUM(IF(TRIM(E878)=TRIM($AN$5:$AN$93), $AP$5:$AP$93, 0))</f>
        <v>0</v>
      </c>
      <c r="G878" s="33"/>
      <c r="H878" s="33"/>
      <c r="I878" s="34">
        <v>1</v>
      </c>
    </row>
    <row r="879" spans="1:9">
      <c r="A879" s="30">
        <f t="shared" si="13"/>
        <v>860</v>
      </c>
      <c r="B879" s="31"/>
      <c r="C879" s="35"/>
      <c r="D879" s="32"/>
      <c r="E879" s="35"/>
      <c r="F879" s="26">
        <f t="array" ref="F879">LEN(TRIM(D879))-SUM((LEN(D879)-LEN(SUBSTITUTE(D879,'RNA modification code'!$J$2:$J$170,IF('RNA modification code'!$K$2:$K$170=1,1,"")))))+SUM(IF(TRIM(C879)=TRIM($AM$5:$AM$93),$AO$5:$AO$93,0))+SUM(IF(TRIM(E879)=TRIM($AN$5:$AN$93), $AP$5:$AP$93, 0))</f>
        <v>0</v>
      </c>
      <c r="G879" s="33"/>
      <c r="H879" s="33"/>
      <c r="I879" s="34">
        <v>1</v>
      </c>
    </row>
    <row r="880" spans="1:9">
      <c r="A880" s="30">
        <f t="shared" si="13"/>
        <v>861</v>
      </c>
      <c r="B880" s="31"/>
      <c r="C880" s="35"/>
      <c r="D880" s="32"/>
      <c r="E880" s="35"/>
      <c r="F880" s="26">
        <f t="array" ref="F880">LEN(TRIM(D880))-SUM((LEN(D880)-LEN(SUBSTITUTE(D880,'RNA modification code'!$J$2:$J$170,IF('RNA modification code'!$K$2:$K$170=1,1,"")))))+SUM(IF(TRIM(C880)=TRIM($AM$5:$AM$93),$AO$5:$AO$93,0))+SUM(IF(TRIM(E880)=TRIM($AN$5:$AN$93), $AP$5:$AP$93, 0))</f>
        <v>0</v>
      </c>
      <c r="G880" s="33"/>
      <c r="H880" s="33"/>
      <c r="I880" s="34">
        <v>1</v>
      </c>
    </row>
    <row r="881" spans="1:9">
      <c r="A881" s="30">
        <f t="shared" si="13"/>
        <v>862</v>
      </c>
      <c r="B881" s="31"/>
      <c r="C881" s="35"/>
      <c r="D881" s="32"/>
      <c r="E881" s="35"/>
      <c r="F881" s="26">
        <f t="array" ref="F881">LEN(TRIM(D881))-SUM((LEN(D881)-LEN(SUBSTITUTE(D881,'RNA modification code'!$J$2:$J$170,IF('RNA modification code'!$K$2:$K$170=1,1,"")))))+SUM(IF(TRIM(C881)=TRIM($AM$5:$AM$93),$AO$5:$AO$93,0))+SUM(IF(TRIM(E881)=TRIM($AN$5:$AN$93), $AP$5:$AP$93, 0))</f>
        <v>0</v>
      </c>
      <c r="G881" s="33"/>
      <c r="H881" s="33"/>
      <c r="I881" s="34">
        <v>1</v>
      </c>
    </row>
    <row r="882" spans="1:9">
      <c r="A882" s="30">
        <f t="shared" si="13"/>
        <v>863</v>
      </c>
      <c r="B882" s="31"/>
      <c r="C882" s="35"/>
      <c r="D882" s="32"/>
      <c r="E882" s="35"/>
      <c r="F882" s="26">
        <f t="array" ref="F882">LEN(TRIM(D882))-SUM((LEN(D882)-LEN(SUBSTITUTE(D882,'RNA modification code'!$J$2:$J$170,IF('RNA modification code'!$K$2:$K$170=1,1,"")))))+SUM(IF(TRIM(C882)=TRIM($AM$5:$AM$93),$AO$5:$AO$93,0))+SUM(IF(TRIM(E882)=TRIM($AN$5:$AN$93), $AP$5:$AP$93, 0))</f>
        <v>0</v>
      </c>
      <c r="G882" s="33"/>
      <c r="H882" s="33"/>
      <c r="I882" s="34">
        <v>1</v>
      </c>
    </row>
    <row r="883" spans="1:9">
      <c r="A883" s="30">
        <f t="shared" si="13"/>
        <v>864</v>
      </c>
      <c r="B883" s="31"/>
      <c r="C883" s="35"/>
      <c r="D883" s="32"/>
      <c r="E883" s="35"/>
      <c r="F883" s="26">
        <f t="array" ref="F883">LEN(TRIM(D883))-SUM((LEN(D883)-LEN(SUBSTITUTE(D883,'RNA modification code'!$J$2:$J$170,IF('RNA modification code'!$K$2:$K$170=1,1,"")))))+SUM(IF(TRIM(C883)=TRIM($AM$5:$AM$93),$AO$5:$AO$93,0))+SUM(IF(TRIM(E883)=TRIM($AN$5:$AN$93), $AP$5:$AP$93, 0))</f>
        <v>0</v>
      </c>
      <c r="G883" s="33"/>
      <c r="H883" s="33"/>
      <c r="I883" s="34">
        <v>1</v>
      </c>
    </row>
    <row r="884" spans="1:9">
      <c r="A884" s="30">
        <f t="shared" si="13"/>
        <v>865</v>
      </c>
      <c r="B884" s="31"/>
      <c r="C884" s="35"/>
      <c r="D884" s="32"/>
      <c r="E884" s="35"/>
      <c r="F884" s="26">
        <f t="array" ref="F884">LEN(TRIM(D884))-SUM((LEN(D884)-LEN(SUBSTITUTE(D884,'RNA modification code'!$J$2:$J$170,IF('RNA modification code'!$K$2:$K$170=1,1,"")))))+SUM(IF(TRIM(C884)=TRIM($AM$5:$AM$93),$AO$5:$AO$93,0))+SUM(IF(TRIM(E884)=TRIM($AN$5:$AN$93), $AP$5:$AP$93, 0))</f>
        <v>0</v>
      </c>
      <c r="G884" s="33"/>
      <c r="H884" s="33"/>
      <c r="I884" s="34">
        <v>1</v>
      </c>
    </row>
    <row r="885" spans="1:9">
      <c r="A885" s="30">
        <f t="shared" si="13"/>
        <v>866</v>
      </c>
      <c r="B885" s="31"/>
      <c r="C885" s="35"/>
      <c r="D885" s="32"/>
      <c r="E885" s="35"/>
      <c r="F885" s="26">
        <f t="array" ref="F885">LEN(TRIM(D885))-SUM((LEN(D885)-LEN(SUBSTITUTE(D885,'RNA modification code'!$J$2:$J$170,IF('RNA modification code'!$K$2:$K$170=1,1,"")))))+SUM(IF(TRIM(C885)=TRIM($AM$5:$AM$93),$AO$5:$AO$93,0))+SUM(IF(TRIM(E885)=TRIM($AN$5:$AN$93), $AP$5:$AP$93, 0))</f>
        <v>0</v>
      </c>
      <c r="G885" s="33"/>
      <c r="H885" s="33"/>
      <c r="I885" s="34">
        <v>1</v>
      </c>
    </row>
    <row r="886" spans="1:9">
      <c r="A886" s="30">
        <f t="shared" si="13"/>
        <v>867</v>
      </c>
      <c r="B886" s="31"/>
      <c r="C886" s="35"/>
      <c r="D886" s="32"/>
      <c r="E886" s="35"/>
      <c r="F886" s="26">
        <f t="array" ref="F886">LEN(TRIM(D886))-SUM((LEN(D886)-LEN(SUBSTITUTE(D886,'RNA modification code'!$J$2:$J$170,IF('RNA modification code'!$K$2:$K$170=1,1,"")))))+SUM(IF(TRIM(C886)=TRIM($AM$5:$AM$93),$AO$5:$AO$93,0))+SUM(IF(TRIM(E886)=TRIM($AN$5:$AN$93), $AP$5:$AP$93, 0))</f>
        <v>0</v>
      </c>
      <c r="G886" s="33"/>
      <c r="H886" s="33"/>
      <c r="I886" s="34">
        <v>1</v>
      </c>
    </row>
    <row r="887" spans="1:9">
      <c r="A887" s="30">
        <f t="shared" si="13"/>
        <v>868</v>
      </c>
      <c r="B887" s="31"/>
      <c r="C887" s="35"/>
      <c r="D887" s="32"/>
      <c r="E887" s="35"/>
      <c r="F887" s="26">
        <f t="array" ref="F887">LEN(TRIM(D887))-SUM((LEN(D887)-LEN(SUBSTITUTE(D887,'RNA modification code'!$J$2:$J$170,IF('RNA modification code'!$K$2:$K$170=1,1,"")))))+SUM(IF(TRIM(C887)=TRIM($AM$5:$AM$93),$AO$5:$AO$93,0))+SUM(IF(TRIM(E887)=TRIM($AN$5:$AN$93), $AP$5:$AP$93, 0))</f>
        <v>0</v>
      </c>
      <c r="G887" s="33"/>
      <c r="H887" s="33"/>
      <c r="I887" s="34">
        <v>1</v>
      </c>
    </row>
    <row r="888" spans="1:9">
      <c r="A888" s="30">
        <f t="shared" si="13"/>
        <v>869</v>
      </c>
      <c r="B888" s="31"/>
      <c r="C888" s="35"/>
      <c r="D888" s="32"/>
      <c r="E888" s="35"/>
      <c r="F888" s="26">
        <f t="array" ref="F888">LEN(TRIM(D888))-SUM((LEN(D888)-LEN(SUBSTITUTE(D888,'RNA modification code'!$J$2:$J$170,IF('RNA modification code'!$K$2:$K$170=1,1,"")))))+SUM(IF(TRIM(C888)=TRIM($AM$5:$AM$93),$AO$5:$AO$93,0))+SUM(IF(TRIM(E888)=TRIM($AN$5:$AN$93), $AP$5:$AP$93, 0))</f>
        <v>0</v>
      </c>
      <c r="G888" s="33"/>
      <c r="H888" s="33"/>
      <c r="I888" s="34">
        <v>1</v>
      </c>
    </row>
    <row r="889" spans="1:9">
      <c r="A889" s="30">
        <f t="shared" si="13"/>
        <v>870</v>
      </c>
      <c r="B889" s="31"/>
      <c r="C889" s="35"/>
      <c r="D889" s="32"/>
      <c r="E889" s="35"/>
      <c r="F889" s="26">
        <f t="array" ref="F889">LEN(TRIM(D889))-SUM((LEN(D889)-LEN(SUBSTITUTE(D889,'RNA modification code'!$J$2:$J$170,IF('RNA modification code'!$K$2:$K$170=1,1,"")))))+SUM(IF(TRIM(C889)=TRIM($AM$5:$AM$93),$AO$5:$AO$93,0))+SUM(IF(TRIM(E889)=TRIM($AN$5:$AN$93), $AP$5:$AP$93, 0))</f>
        <v>0</v>
      </c>
      <c r="G889" s="33"/>
      <c r="H889" s="33"/>
      <c r="I889" s="34">
        <v>1</v>
      </c>
    </row>
    <row r="890" spans="1:9">
      <c r="A890" s="30">
        <f t="shared" si="13"/>
        <v>871</v>
      </c>
      <c r="B890" s="31"/>
      <c r="C890" s="35"/>
      <c r="D890" s="32"/>
      <c r="E890" s="35"/>
      <c r="F890" s="26">
        <f t="array" ref="F890">LEN(TRIM(D890))-SUM((LEN(D890)-LEN(SUBSTITUTE(D890,'RNA modification code'!$J$2:$J$170,IF('RNA modification code'!$K$2:$K$170=1,1,"")))))+SUM(IF(TRIM(C890)=TRIM($AM$5:$AM$93),$AO$5:$AO$93,0))+SUM(IF(TRIM(E890)=TRIM($AN$5:$AN$93), $AP$5:$AP$93, 0))</f>
        <v>0</v>
      </c>
      <c r="G890" s="33"/>
      <c r="H890" s="33"/>
      <c r="I890" s="34">
        <v>1</v>
      </c>
    </row>
    <row r="891" spans="1:9">
      <c r="A891" s="30">
        <f t="shared" si="13"/>
        <v>872</v>
      </c>
      <c r="B891" s="31"/>
      <c r="C891" s="35"/>
      <c r="D891" s="32"/>
      <c r="E891" s="35"/>
      <c r="F891" s="26">
        <f t="array" ref="F891">LEN(TRIM(D891))-SUM((LEN(D891)-LEN(SUBSTITUTE(D891,'RNA modification code'!$J$2:$J$170,IF('RNA modification code'!$K$2:$K$170=1,1,"")))))+SUM(IF(TRIM(C891)=TRIM($AM$5:$AM$93),$AO$5:$AO$93,0))+SUM(IF(TRIM(E891)=TRIM($AN$5:$AN$93), $AP$5:$AP$93, 0))</f>
        <v>0</v>
      </c>
      <c r="G891" s="33"/>
      <c r="H891" s="33"/>
      <c r="I891" s="34">
        <v>1</v>
      </c>
    </row>
    <row r="892" spans="1:9">
      <c r="A892" s="30">
        <f t="shared" si="13"/>
        <v>873</v>
      </c>
      <c r="B892" s="31"/>
      <c r="C892" s="35"/>
      <c r="D892" s="32"/>
      <c r="E892" s="35"/>
      <c r="F892" s="26">
        <f t="array" ref="F892">LEN(TRIM(D892))-SUM((LEN(D892)-LEN(SUBSTITUTE(D892,'RNA modification code'!$J$2:$J$170,IF('RNA modification code'!$K$2:$K$170=1,1,"")))))+SUM(IF(TRIM(C892)=TRIM($AM$5:$AM$93),$AO$5:$AO$93,0))+SUM(IF(TRIM(E892)=TRIM($AN$5:$AN$93), $AP$5:$AP$93, 0))</f>
        <v>0</v>
      </c>
      <c r="G892" s="33"/>
      <c r="H892" s="33"/>
      <c r="I892" s="34">
        <v>1</v>
      </c>
    </row>
    <row r="893" spans="1:9">
      <c r="A893" s="30">
        <f t="shared" si="13"/>
        <v>874</v>
      </c>
      <c r="B893" s="31"/>
      <c r="C893" s="35"/>
      <c r="D893" s="32"/>
      <c r="E893" s="35"/>
      <c r="F893" s="26">
        <f t="array" ref="F893">LEN(TRIM(D893))-SUM((LEN(D893)-LEN(SUBSTITUTE(D893,'RNA modification code'!$J$2:$J$170,IF('RNA modification code'!$K$2:$K$170=1,1,"")))))+SUM(IF(TRIM(C893)=TRIM($AM$5:$AM$93),$AO$5:$AO$93,0))+SUM(IF(TRIM(E893)=TRIM($AN$5:$AN$93), $AP$5:$AP$93, 0))</f>
        <v>0</v>
      </c>
      <c r="G893" s="33"/>
      <c r="H893" s="33"/>
      <c r="I893" s="34">
        <v>1</v>
      </c>
    </row>
    <row r="894" spans="1:9">
      <c r="A894" s="30">
        <f t="shared" si="13"/>
        <v>875</v>
      </c>
      <c r="B894" s="31"/>
      <c r="C894" s="35"/>
      <c r="D894" s="32"/>
      <c r="E894" s="35"/>
      <c r="F894" s="26">
        <f t="array" ref="F894">LEN(TRIM(D894))-SUM((LEN(D894)-LEN(SUBSTITUTE(D894,'RNA modification code'!$J$2:$J$170,IF('RNA modification code'!$K$2:$K$170=1,1,"")))))+SUM(IF(TRIM(C894)=TRIM($AM$5:$AM$93),$AO$5:$AO$93,0))+SUM(IF(TRIM(E894)=TRIM($AN$5:$AN$93), $AP$5:$AP$93, 0))</f>
        <v>0</v>
      </c>
      <c r="G894" s="33"/>
      <c r="H894" s="33"/>
      <c r="I894" s="34">
        <v>1</v>
      </c>
    </row>
    <row r="895" spans="1:9">
      <c r="A895" s="30">
        <f t="shared" si="13"/>
        <v>876</v>
      </c>
      <c r="B895" s="31"/>
      <c r="C895" s="35"/>
      <c r="D895" s="32"/>
      <c r="E895" s="35"/>
      <c r="F895" s="26">
        <f t="array" ref="F895">LEN(TRIM(D895))-SUM((LEN(D895)-LEN(SUBSTITUTE(D895,'RNA modification code'!$J$2:$J$170,IF('RNA modification code'!$K$2:$K$170=1,1,"")))))+SUM(IF(TRIM(C895)=TRIM($AM$5:$AM$93),$AO$5:$AO$93,0))+SUM(IF(TRIM(E895)=TRIM($AN$5:$AN$93), $AP$5:$AP$93, 0))</f>
        <v>0</v>
      </c>
      <c r="G895" s="33"/>
      <c r="H895" s="33"/>
      <c r="I895" s="34">
        <v>1</v>
      </c>
    </row>
    <row r="896" spans="1:9">
      <c r="A896" s="30">
        <f t="shared" si="13"/>
        <v>877</v>
      </c>
      <c r="B896" s="31"/>
      <c r="C896" s="35"/>
      <c r="D896" s="32"/>
      <c r="E896" s="35"/>
      <c r="F896" s="26">
        <f t="array" ref="F896">LEN(TRIM(D896))-SUM((LEN(D896)-LEN(SUBSTITUTE(D896,'RNA modification code'!$J$2:$J$170,IF('RNA modification code'!$K$2:$K$170=1,1,"")))))+SUM(IF(TRIM(C896)=TRIM($AM$5:$AM$93),$AO$5:$AO$93,0))+SUM(IF(TRIM(E896)=TRIM($AN$5:$AN$93), $AP$5:$AP$93, 0))</f>
        <v>0</v>
      </c>
      <c r="G896" s="33"/>
      <c r="H896" s="33"/>
      <c r="I896" s="34">
        <v>1</v>
      </c>
    </row>
    <row r="897" spans="1:9">
      <c r="A897" s="30">
        <f t="shared" si="13"/>
        <v>878</v>
      </c>
      <c r="B897" s="31"/>
      <c r="C897" s="35"/>
      <c r="D897" s="32"/>
      <c r="E897" s="35"/>
      <c r="F897" s="26">
        <f t="array" ref="F897">LEN(TRIM(D897))-SUM((LEN(D897)-LEN(SUBSTITUTE(D897,'RNA modification code'!$J$2:$J$170,IF('RNA modification code'!$K$2:$K$170=1,1,"")))))+SUM(IF(TRIM(C897)=TRIM($AM$5:$AM$93),$AO$5:$AO$93,0))+SUM(IF(TRIM(E897)=TRIM($AN$5:$AN$93), $AP$5:$AP$93, 0))</f>
        <v>0</v>
      </c>
      <c r="G897" s="33"/>
      <c r="H897" s="33"/>
      <c r="I897" s="34">
        <v>1</v>
      </c>
    </row>
    <row r="898" spans="1:9">
      <c r="A898" s="30">
        <f t="shared" si="13"/>
        <v>879</v>
      </c>
      <c r="B898" s="31"/>
      <c r="C898" s="35"/>
      <c r="D898" s="32"/>
      <c r="E898" s="35"/>
      <c r="F898" s="26">
        <f t="array" ref="F898">LEN(TRIM(D898))-SUM((LEN(D898)-LEN(SUBSTITUTE(D898,'RNA modification code'!$J$2:$J$170,IF('RNA modification code'!$K$2:$K$170=1,1,"")))))+SUM(IF(TRIM(C898)=TRIM($AM$5:$AM$93),$AO$5:$AO$93,0))+SUM(IF(TRIM(E898)=TRIM($AN$5:$AN$93), $AP$5:$AP$93, 0))</f>
        <v>0</v>
      </c>
      <c r="G898" s="33"/>
      <c r="H898" s="33"/>
      <c r="I898" s="34">
        <v>1</v>
      </c>
    </row>
    <row r="899" spans="1:9">
      <c r="A899" s="30">
        <f t="shared" si="13"/>
        <v>880</v>
      </c>
      <c r="B899" s="31"/>
      <c r="C899" s="35"/>
      <c r="D899" s="32"/>
      <c r="E899" s="35"/>
      <c r="F899" s="26">
        <f t="array" ref="F899">LEN(TRIM(D899))-SUM((LEN(D899)-LEN(SUBSTITUTE(D899,'RNA modification code'!$J$2:$J$170,IF('RNA modification code'!$K$2:$K$170=1,1,"")))))+SUM(IF(TRIM(C899)=TRIM($AM$5:$AM$93),$AO$5:$AO$93,0))+SUM(IF(TRIM(E899)=TRIM($AN$5:$AN$93), $AP$5:$AP$93, 0))</f>
        <v>0</v>
      </c>
      <c r="G899" s="33"/>
      <c r="H899" s="33"/>
      <c r="I899" s="34">
        <v>1</v>
      </c>
    </row>
    <row r="900" spans="1:9">
      <c r="A900" s="30">
        <f t="shared" si="13"/>
        <v>881</v>
      </c>
      <c r="B900" s="31"/>
      <c r="C900" s="35"/>
      <c r="D900" s="32"/>
      <c r="E900" s="35"/>
      <c r="F900" s="26">
        <f t="array" ref="F900">LEN(TRIM(D900))-SUM((LEN(D900)-LEN(SUBSTITUTE(D900,'RNA modification code'!$J$2:$J$170,IF('RNA modification code'!$K$2:$K$170=1,1,"")))))+SUM(IF(TRIM(C900)=TRIM($AM$5:$AM$93),$AO$5:$AO$93,0))+SUM(IF(TRIM(E900)=TRIM($AN$5:$AN$93), $AP$5:$AP$93, 0))</f>
        <v>0</v>
      </c>
      <c r="G900" s="33"/>
      <c r="H900" s="33"/>
      <c r="I900" s="34">
        <v>1</v>
      </c>
    </row>
    <row r="901" spans="1:9">
      <c r="A901" s="30">
        <f t="shared" si="13"/>
        <v>882</v>
      </c>
      <c r="B901" s="31"/>
      <c r="C901" s="35"/>
      <c r="D901" s="32"/>
      <c r="E901" s="35"/>
      <c r="F901" s="26">
        <f t="array" ref="F901">LEN(TRIM(D901))-SUM((LEN(D901)-LEN(SUBSTITUTE(D901,'RNA modification code'!$J$2:$J$170,IF('RNA modification code'!$K$2:$K$170=1,1,"")))))+SUM(IF(TRIM(C901)=TRIM($AM$5:$AM$93),$AO$5:$AO$93,0))+SUM(IF(TRIM(E901)=TRIM($AN$5:$AN$93), $AP$5:$AP$93, 0))</f>
        <v>0</v>
      </c>
      <c r="G901" s="33"/>
      <c r="H901" s="33"/>
      <c r="I901" s="34">
        <v>1</v>
      </c>
    </row>
    <row r="902" spans="1:9">
      <c r="A902" s="30">
        <f t="shared" si="13"/>
        <v>883</v>
      </c>
      <c r="B902" s="31"/>
      <c r="C902" s="35"/>
      <c r="D902" s="32"/>
      <c r="E902" s="35"/>
      <c r="F902" s="26">
        <f t="array" ref="F902">LEN(TRIM(D902))-SUM((LEN(D902)-LEN(SUBSTITUTE(D902,'RNA modification code'!$J$2:$J$170,IF('RNA modification code'!$K$2:$K$170=1,1,"")))))+SUM(IF(TRIM(C902)=TRIM($AM$5:$AM$93),$AO$5:$AO$93,0))+SUM(IF(TRIM(E902)=TRIM($AN$5:$AN$93), $AP$5:$AP$93, 0))</f>
        <v>0</v>
      </c>
      <c r="G902" s="33"/>
      <c r="H902" s="33"/>
      <c r="I902" s="34">
        <v>1</v>
      </c>
    </row>
    <row r="903" spans="1:9">
      <c r="A903" s="30">
        <f t="shared" si="13"/>
        <v>884</v>
      </c>
      <c r="B903" s="31"/>
      <c r="C903" s="35"/>
      <c r="D903" s="32"/>
      <c r="E903" s="35"/>
      <c r="F903" s="26">
        <f t="array" ref="F903">LEN(TRIM(D903))-SUM((LEN(D903)-LEN(SUBSTITUTE(D903,'RNA modification code'!$J$2:$J$170,IF('RNA modification code'!$K$2:$K$170=1,1,"")))))+SUM(IF(TRIM(C903)=TRIM($AM$5:$AM$93),$AO$5:$AO$93,0))+SUM(IF(TRIM(E903)=TRIM($AN$5:$AN$93), $AP$5:$AP$93, 0))</f>
        <v>0</v>
      </c>
      <c r="G903" s="33"/>
      <c r="H903" s="33"/>
      <c r="I903" s="34">
        <v>1</v>
      </c>
    </row>
    <row r="904" spans="1:9">
      <c r="A904" s="30">
        <f t="shared" si="13"/>
        <v>885</v>
      </c>
      <c r="B904" s="31"/>
      <c r="C904" s="35"/>
      <c r="D904" s="32"/>
      <c r="E904" s="35"/>
      <c r="F904" s="26">
        <f t="array" ref="F904">LEN(TRIM(D904))-SUM((LEN(D904)-LEN(SUBSTITUTE(D904,'RNA modification code'!$J$2:$J$170,IF('RNA modification code'!$K$2:$K$170=1,1,"")))))+SUM(IF(TRIM(C904)=TRIM($AM$5:$AM$93),$AO$5:$AO$93,0))+SUM(IF(TRIM(E904)=TRIM($AN$5:$AN$93), $AP$5:$AP$93, 0))</f>
        <v>0</v>
      </c>
      <c r="G904" s="33"/>
      <c r="H904" s="33"/>
      <c r="I904" s="34">
        <v>1</v>
      </c>
    </row>
    <row r="905" spans="1:9">
      <c r="A905" s="30">
        <f t="shared" si="13"/>
        <v>886</v>
      </c>
      <c r="B905" s="31"/>
      <c r="C905" s="35"/>
      <c r="D905" s="32"/>
      <c r="E905" s="35"/>
      <c r="F905" s="26">
        <f t="array" ref="F905">LEN(TRIM(D905))-SUM((LEN(D905)-LEN(SUBSTITUTE(D905,'RNA modification code'!$J$2:$J$170,IF('RNA modification code'!$K$2:$K$170=1,1,"")))))+SUM(IF(TRIM(C905)=TRIM($AM$5:$AM$93),$AO$5:$AO$93,0))+SUM(IF(TRIM(E905)=TRIM($AN$5:$AN$93), $AP$5:$AP$93, 0))</f>
        <v>0</v>
      </c>
      <c r="G905" s="33"/>
      <c r="H905" s="33"/>
      <c r="I905" s="34">
        <v>1</v>
      </c>
    </row>
    <row r="906" spans="1:9">
      <c r="A906" s="30">
        <f t="shared" si="13"/>
        <v>887</v>
      </c>
      <c r="B906" s="31"/>
      <c r="C906" s="35"/>
      <c r="D906" s="32"/>
      <c r="E906" s="35"/>
      <c r="F906" s="26">
        <f t="array" ref="F906">LEN(TRIM(D906))-SUM((LEN(D906)-LEN(SUBSTITUTE(D906,'RNA modification code'!$J$2:$J$170,IF('RNA modification code'!$K$2:$K$170=1,1,"")))))+SUM(IF(TRIM(C906)=TRIM($AM$5:$AM$93),$AO$5:$AO$93,0))+SUM(IF(TRIM(E906)=TRIM($AN$5:$AN$93), $AP$5:$AP$93, 0))</f>
        <v>0</v>
      </c>
      <c r="G906" s="33"/>
      <c r="H906" s="33"/>
      <c r="I906" s="34">
        <v>1</v>
      </c>
    </row>
    <row r="907" spans="1:9">
      <c r="A907" s="30">
        <f t="shared" si="13"/>
        <v>888</v>
      </c>
      <c r="B907" s="31"/>
      <c r="C907" s="35"/>
      <c r="D907" s="32"/>
      <c r="E907" s="35"/>
      <c r="F907" s="26">
        <f t="array" ref="F907">LEN(TRIM(D907))-SUM((LEN(D907)-LEN(SUBSTITUTE(D907,'RNA modification code'!$J$2:$J$170,IF('RNA modification code'!$K$2:$K$170=1,1,"")))))+SUM(IF(TRIM(C907)=TRIM($AM$5:$AM$93),$AO$5:$AO$93,0))+SUM(IF(TRIM(E907)=TRIM($AN$5:$AN$93), $AP$5:$AP$93, 0))</f>
        <v>0</v>
      </c>
      <c r="G907" s="33"/>
      <c r="H907" s="33"/>
      <c r="I907" s="34">
        <v>1</v>
      </c>
    </row>
    <row r="908" spans="1:9">
      <c r="A908" s="30">
        <f t="shared" si="13"/>
        <v>889</v>
      </c>
      <c r="B908" s="31"/>
      <c r="C908" s="35"/>
      <c r="D908" s="32"/>
      <c r="E908" s="35"/>
      <c r="F908" s="26">
        <f t="array" ref="F908">LEN(TRIM(D908))-SUM((LEN(D908)-LEN(SUBSTITUTE(D908,'RNA modification code'!$J$2:$J$170,IF('RNA modification code'!$K$2:$K$170=1,1,"")))))+SUM(IF(TRIM(C908)=TRIM($AM$5:$AM$93),$AO$5:$AO$93,0))+SUM(IF(TRIM(E908)=TRIM($AN$5:$AN$93), $AP$5:$AP$93, 0))</f>
        <v>0</v>
      </c>
      <c r="G908" s="33"/>
      <c r="H908" s="33"/>
      <c r="I908" s="34">
        <v>1</v>
      </c>
    </row>
    <row r="909" spans="1:9">
      <c r="A909" s="30">
        <f t="shared" si="13"/>
        <v>890</v>
      </c>
      <c r="B909" s="31"/>
      <c r="C909" s="35"/>
      <c r="D909" s="32"/>
      <c r="E909" s="35"/>
      <c r="F909" s="26">
        <f t="array" ref="F909">LEN(TRIM(D909))-SUM((LEN(D909)-LEN(SUBSTITUTE(D909,'RNA modification code'!$J$2:$J$170,IF('RNA modification code'!$K$2:$K$170=1,1,"")))))+SUM(IF(TRIM(C909)=TRIM($AM$5:$AM$93),$AO$5:$AO$93,0))+SUM(IF(TRIM(E909)=TRIM($AN$5:$AN$93), $AP$5:$AP$93, 0))</f>
        <v>0</v>
      </c>
      <c r="G909" s="33"/>
      <c r="H909" s="33"/>
      <c r="I909" s="34">
        <v>1</v>
      </c>
    </row>
    <row r="910" spans="1:9">
      <c r="A910" s="30">
        <f t="shared" si="13"/>
        <v>891</v>
      </c>
      <c r="B910" s="31"/>
      <c r="C910" s="35"/>
      <c r="D910" s="32"/>
      <c r="E910" s="35"/>
      <c r="F910" s="26">
        <f t="array" ref="F910">LEN(TRIM(D910))-SUM((LEN(D910)-LEN(SUBSTITUTE(D910,'RNA modification code'!$J$2:$J$170,IF('RNA modification code'!$K$2:$K$170=1,1,"")))))+SUM(IF(TRIM(C910)=TRIM($AM$5:$AM$93),$AO$5:$AO$93,0))+SUM(IF(TRIM(E910)=TRIM($AN$5:$AN$93), $AP$5:$AP$93, 0))</f>
        <v>0</v>
      </c>
      <c r="G910" s="33"/>
      <c r="H910" s="33"/>
      <c r="I910" s="34">
        <v>1</v>
      </c>
    </row>
    <row r="911" spans="1:9">
      <c r="A911" s="30">
        <f t="shared" si="13"/>
        <v>892</v>
      </c>
      <c r="B911" s="31"/>
      <c r="C911" s="35"/>
      <c r="D911" s="32"/>
      <c r="E911" s="35"/>
      <c r="F911" s="26">
        <f t="array" ref="F911">LEN(TRIM(D911))-SUM((LEN(D911)-LEN(SUBSTITUTE(D911,'RNA modification code'!$J$2:$J$170,IF('RNA modification code'!$K$2:$K$170=1,1,"")))))+SUM(IF(TRIM(C911)=TRIM($AM$5:$AM$93),$AO$5:$AO$93,0))+SUM(IF(TRIM(E911)=TRIM($AN$5:$AN$93), $AP$5:$AP$93, 0))</f>
        <v>0</v>
      </c>
      <c r="G911" s="33"/>
      <c r="H911" s="33"/>
      <c r="I911" s="34">
        <v>1</v>
      </c>
    </row>
    <row r="912" spans="1:9">
      <c r="A912" s="30">
        <f t="shared" si="13"/>
        <v>893</v>
      </c>
      <c r="B912" s="31"/>
      <c r="C912" s="35"/>
      <c r="D912" s="32"/>
      <c r="E912" s="35"/>
      <c r="F912" s="26">
        <f t="array" ref="F912">LEN(TRIM(D912))-SUM((LEN(D912)-LEN(SUBSTITUTE(D912,'RNA modification code'!$J$2:$J$170,IF('RNA modification code'!$K$2:$K$170=1,1,"")))))+SUM(IF(TRIM(C912)=TRIM($AM$5:$AM$93),$AO$5:$AO$93,0))+SUM(IF(TRIM(E912)=TRIM($AN$5:$AN$93), $AP$5:$AP$93, 0))</f>
        <v>0</v>
      </c>
      <c r="G912" s="33"/>
      <c r="H912" s="33"/>
      <c r="I912" s="34">
        <v>1</v>
      </c>
    </row>
    <row r="913" spans="1:9">
      <c r="A913" s="30">
        <f t="shared" si="13"/>
        <v>894</v>
      </c>
      <c r="B913" s="31"/>
      <c r="C913" s="35"/>
      <c r="D913" s="32"/>
      <c r="E913" s="35"/>
      <c r="F913" s="26">
        <f t="array" ref="F913">LEN(TRIM(D913))-SUM((LEN(D913)-LEN(SUBSTITUTE(D913,'RNA modification code'!$J$2:$J$170,IF('RNA modification code'!$K$2:$K$170=1,1,"")))))+SUM(IF(TRIM(C913)=TRIM($AM$5:$AM$93),$AO$5:$AO$93,0))+SUM(IF(TRIM(E913)=TRIM($AN$5:$AN$93), $AP$5:$AP$93, 0))</f>
        <v>0</v>
      </c>
      <c r="G913" s="33"/>
      <c r="H913" s="33"/>
      <c r="I913" s="34">
        <v>1</v>
      </c>
    </row>
    <row r="914" spans="1:9">
      <c r="A914" s="30">
        <f t="shared" si="13"/>
        <v>895</v>
      </c>
      <c r="B914" s="31"/>
      <c r="C914" s="35"/>
      <c r="D914" s="32"/>
      <c r="E914" s="35"/>
      <c r="F914" s="26">
        <f t="array" ref="F914">LEN(TRIM(D914))-SUM((LEN(D914)-LEN(SUBSTITUTE(D914,'RNA modification code'!$J$2:$J$170,IF('RNA modification code'!$K$2:$K$170=1,1,"")))))+SUM(IF(TRIM(C914)=TRIM($AM$5:$AM$93),$AO$5:$AO$93,0))+SUM(IF(TRIM(E914)=TRIM($AN$5:$AN$93), $AP$5:$AP$93, 0))</f>
        <v>0</v>
      </c>
      <c r="G914" s="33"/>
      <c r="H914" s="33"/>
      <c r="I914" s="34">
        <v>1</v>
      </c>
    </row>
    <row r="915" spans="1:9">
      <c r="A915" s="30">
        <f t="shared" si="13"/>
        <v>896</v>
      </c>
      <c r="B915" s="31"/>
      <c r="C915" s="35"/>
      <c r="D915" s="32"/>
      <c r="E915" s="35"/>
      <c r="F915" s="26">
        <f t="array" ref="F915">LEN(TRIM(D915))-SUM((LEN(D915)-LEN(SUBSTITUTE(D915,'RNA modification code'!$J$2:$J$170,IF('RNA modification code'!$K$2:$K$170=1,1,"")))))+SUM(IF(TRIM(C915)=TRIM($AM$5:$AM$93),$AO$5:$AO$93,0))+SUM(IF(TRIM(E915)=TRIM($AN$5:$AN$93), $AP$5:$AP$93, 0))</f>
        <v>0</v>
      </c>
      <c r="G915" s="33"/>
      <c r="H915" s="33"/>
      <c r="I915" s="34">
        <v>1</v>
      </c>
    </row>
    <row r="916" spans="1:9">
      <c r="A916" s="30">
        <f t="shared" si="13"/>
        <v>897</v>
      </c>
      <c r="B916" s="31"/>
      <c r="C916" s="35"/>
      <c r="D916" s="32"/>
      <c r="E916" s="35"/>
      <c r="F916" s="26">
        <f t="array" ref="F916">LEN(TRIM(D916))-SUM((LEN(D916)-LEN(SUBSTITUTE(D916,'RNA modification code'!$J$2:$J$170,IF('RNA modification code'!$K$2:$K$170=1,1,"")))))+SUM(IF(TRIM(C916)=TRIM($AM$5:$AM$93),$AO$5:$AO$93,0))+SUM(IF(TRIM(E916)=TRIM($AN$5:$AN$93), $AP$5:$AP$93, 0))</f>
        <v>0</v>
      </c>
      <c r="G916" s="33"/>
      <c r="H916" s="33"/>
      <c r="I916" s="34">
        <v>1</v>
      </c>
    </row>
    <row r="917" spans="1:9">
      <c r="A917" s="30">
        <f t="shared" ref="A917:A980" si="14">ROW()-19</f>
        <v>898</v>
      </c>
      <c r="B917" s="31"/>
      <c r="C917" s="35"/>
      <c r="D917" s="32"/>
      <c r="E917" s="35"/>
      <c r="F917" s="26">
        <f t="array" ref="F917">LEN(TRIM(D917))-SUM((LEN(D917)-LEN(SUBSTITUTE(D917,'RNA modification code'!$J$2:$J$170,IF('RNA modification code'!$K$2:$K$170=1,1,"")))))+SUM(IF(TRIM(C917)=TRIM($AM$5:$AM$93),$AO$5:$AO$93,0))+SUM(IF(TRIM(E917)=TRIM($AN$5:$AN$93), $AP$5:$AP$93, 0))</f>
        <v>0</v>
      </c>
      <c r="G917" s="33"/>
      <c r="H917" s="33"/>
      <c r="I917" s="34">
        <v>1</v>
      </c>
    </row>
    <row r="918" spans="1:9">
      <c r="A918" s="30">
        <f t="shared" si="14"/>
        <v>899</v>
      </c>
      <c r="B918" s="31"/>
      <c r="C918" s="35"/>
      <c r="D918" s="32"/>
      <c r="E918" s="35"/>
      <c r="F918" s="26">
        <f t="array" ref="F918">LEN(TRIM(D918))-SUM((LEN(D918)-LEN(SUBSTITUTE(D918,'RNA modification code'!$J$2:$J$170,IF('RNA modification code'!$K$2:$K$170=1,1,"")))))+SUM(IF(TRIM(C918)=TRIM($AM$5:$AM$93),$AO$5:$AO$93,0))+SUM(IF(TRIM(E918)=TRIM($AN$5:$AN$93), $AP$5:$AP$93, 0))</f>
        <v>0</v>
      </c>
      <c r="G918" s="33"/>
      <c r="H918" s="33"/>
      <c r="I918" s="34">
        <v>1</v>
      </c>
    </row>
    <row r="919" spans="1:9">
      <c r="A919" s="30">
        <f t="shared" si="14"/>
        <v>900</v>
      </c>
      <c r="B919" s="31"/>
      <c r="C919" s="35"/>
      <c r="D919" s="32"/>
      <c r="E919" s="35"/>
      <c r="F919" s="26">
        <f t="array" ref="F919">LEN(TRIM(D919))-SUM((LEN(D919)-LEN(SUBSTITUTE(D919,'RNA modification code'!$J$2:$J$170,IF('RNA modification code'!$K$2:$K$170=1,1,"")))))+SUM(IF(TRIM(C919)=TRIM($AM$5:$AM$93),$AO$5:$AO$93,0))+SUM(IF(TRIM(E919)=TRIM($AN$5:$AN$93), $AP$5:$AP$93, 0))</f>
        <v>0</v>
      </c>
      <c r="G919" s="33"/>
      <c r="H919" s="33"/>
      <c r="I919" s="34">
        <v>1</v>
      </c>
    </row>
    <row r="920" spans="1:9">
      <c r="A920" s="30">
        <f t="shared" si="14"/>
        <v>901</v>
      </c>
      <c r="B920" s="31"/>
      <c r="C920" s="35"/>
      <c r="D920" s="32"/>
      <c r="E920" s="35"/>
      <c r="F920" s="26">
        <f t="array" ref="F920">LEN(TRIM(D920))-SUM((LEN(D920)-LEN(SUBSTITUTE(D920,'RNA modification code'!$J$2:$J$170,IF('RNA modification code'!$K$2:$K$170=1,1,"")))))+SUM(IF(TRIM(C920)=TRIM($AM$5:$AM$93),$AO$5:$AO$93,0))+SUM(IF(TRIM(E920)=TRIM($AN$5:$AN$93), $AP$5:$AP$93, 0))</f>
        <v>0</v>
      </c>
      <c r="G920" s="33"/>
      <c r="H920" s="33"/>
      <c r="I920" s="34">
        <v>1</v>
      </c>
    </row>
    <row r="921" spans="1:9">
      <c r="A921" s="30">
        <f t="shared" si="14"/>
        <v>902</v>
      </c>
      <c r="B921" s="31"/>
      <c r="C921" s="35"/>
      <c r="D921" s="32"/>
      <c r="E921" s="35"/>
      <c r="F921" s="26">
        <f t="array" ref="F921">LEN(TRIM(D921))-SUM((LEN(D921)-LEN(SUBSTITUTE(D921,'RNA modification code'!$J$2:$J$170,IF('RNA modification code'!$K$2:$K$170=1,1,"")))))+SUM(IF(TRIM(C921)=TRIM($AM$5:$AM$93),$AO$5:$AO$93,0))+SUM(IF(TRIM(E921)=TRIM($AN$5:$AN$93), $AP$5:$AP$93, 0))</f>
        <v>0</v>
      </c>
      <c r="G921" s="33"/>
      <c r="H921" s="33"/>
      <c r="I921" s="34">
        <v>1</v>
      </c>
    </row>
    <row r="922" spans="1:9">
      <c r="A922" s="30">
        <f t="shared" si="14"/>
        <v>903</v>
      </c>
      <c r="B922" s="31"/>
      <c r="C922" s="35"/>
      <c r="D922" s="32"/>
      <c r="E922" s="35"/>
      <c r="F922" s="26">
        <f t="array" ref="F922">LEN(TRIM(D922))-SUM((LEN(D922)-LEN(SUBSTITUTE(D922,'RNA modification code'!$J$2:$J$170,IF('RNA modification code'!$K$2:$K$170=1,1,"")))))+SUM(IF(TRIM(C922)=TRIM($AM$5:$AM$93),$AO$5:$AO$93,0))+SUM(IF(TRIM(E922)=TRIM($AN$5:$AN$93), $AP$5:$AP$93, 0))</f>
        <v>0</v>
      </c>
      <c r="G922" s="33"/>
      <c r="H922" s="33"/>
      <c r="I922" s="34">
        <v>1</v>
      </c>
    </row>
    <row r="923" spans="1:9">
      <c r="A923" s="30">
        <f t="shared" si="14"/>
        <v>904</v>
      </c>
      <c r="B923" s="31"/>
      <c r="C923" s="35"/>
      <c r="D923" s="32"/>
      <c r="E923" s="35"/>
      <c r="F923" s="26">
        <f t="array" ref="F923">LEN(TRIM(D923))-SUM((LEN(D923)-LEN(SUBSTITUTE(D923,'RNA modification code'!$J$2:$J$170,IF('RNA modification code'!$K$2:$K$170=1,1,"")))))+SUM(IF(TRIM(C923)=TRIM($AM$5:$AM$93),$AO$5:$AO$93,0))+SUM(IF(TRIM(E923)=TRIM($AN$5:$AN$93), $AP$5:$AP$93, 0))</f>
        <v>0</v>
      </c>
      <c r="G923" s="33"/>
      <c r="H923" s="33"/>
      <c r="I923" s="34">
        <v>1</v>
      </c>
    </row>
    <row r="924" spans="1:9">
      <c r="A924" s="30">
        <f t="shared" si="14"/>
        <v>905</v>
      </c>
      <c r="B924" s="31"/>
      <c r="C924" s="35"/>
      <c r="D924" s="32"/>
      <c r="E924" s="35"/>
      <c r="F924" s="26">
        <f t="array" ref="F924">LEN(TRIM(D924))-SUM((LEN(D924)-LEN(SUBSTITUTE(D924,'RNA modification code'!$J$2:$J$170,IF('RNA modification code'!$K$2:$K$170=1,1,"")))))+SUM(IF(TRIM(C924)=TRIM($AM$5:$AM$93),$AO$5:$AO$93,0))+SUM(IF(TRIM(E924)=TRIM($AN$5:$AN$93), $AP$5:$AP$93, 0))</f>
        <v>0</v>
      </c>
      <c r="G924" s="33"/>
      <c r="H924" s="33"/>
      <c r="I924" s="34">
        <v>1</v>
      </c>
    </row>
    <row r="925" spans="1:9">
      <c r="A925" s="30">
        <f t="shared" si="14"/>
        <v>906</v>
      </c>
      <c r="B925" s="31"/>
      <c r="C925" s="35"/>
      <c r="D925" s="32"/>
      <c r="E925" s="35"/>
      <c r="F925" s="26">
        <f t="array" ref="F925">LEN(TRIM(D925))-SUM((LEN(D925)-LEN(SUBSTITUTE(D925,'RNA modification code'!$J$2:$J$170,IF('RNA modification code'!$K$2:$K$170=1,1,"")))))+SUM(IF(TRIM(C925)=TRIM($AM$5:$AM$93),$AO$5:$AO$93,0))+SUM(IF(TRIM(E925)=TRIM($AN$5:$AN$93), $AP$5:$AP$93, 0))</f>
        <v>0</v>
      </c>
      <c r="G925" s="33"/>
      <c r="H925" s="33"/>
      <c r="I925" s="34">
        <v>1</v>
      </c>
    </row>
    <row r="926" spans="1:9">
      <c r="A926" s="30">
        <f t="shared" si="14"/>
        <v>907</v>
      </c>
      <c r="B926" s="31"/>
      <c r="C926" s="35"/>
      <c r="D926" s="32"/>
      <c r="E926" s="35"/>
      <c r="F926" s="26">
        <f t="array" ref="F926">LEN(TRIM(D926))-SUM((LEN(D926)-LEN(SUBSTITUTE(D926,'RNA modification code'!$J$2:$J$170,IF('RNA modification code'!$K$2:$K$170=1,1,"")))))+SUM(IF(TRIM(C926)=TRIM($AM$5:$AM$93),$AO$5:$AO$93,0))+SUM(IF(TRIM(E926)=TRIM($AN$5:$AN$93), $AP$5:$AP$93, 0))</f>
        <v>0</v>
      </c>
      <c r="G926" s="33"/>
      <c r="H926" s="33"/>
      <c r="I926" s="34">
        <v>1</v>
      </c>
    </row>
    <row r="927" spans="1:9">
      <c r="A927" s="30">
        <f t="shared" si="14"/>
        <v>908</v>
      </c>
      <c r="B927" s="31"/>
      <c r="C927" s="35"/>
      <c r="D927" s="32"/>
      <c r="E927" s="35"/>
      <c r="F927" s="26">
        <f t="array" ref="F927">LEN(TRIM(D927))-SUM((LEN(D927)-LEN(SUBSTITUTE(D927,'RNA modification code'!$J$2:$J$170,IF('RNA modification code'!$K$2:$K$170=1,1,"")))))+SUM(IF(TRIM(C927)=TRIM($AM$5:$AM$93),$AO$5:$AO$93,0))+SUM(IF(TRIM(E927)=TRIM($AN$5:$AN$93), $AP$5:$AP$93, 0))</f>
        <v>0</v>
      </c>
      <c r="G927" s="33"/>
      <c r="H927" s="33"/>
      <c r="I927" s="34">
        <v>1</v>
      </c>
    </row>
    <row r="928" spans="1:9">
      <c r="A928" s="30">
        <f t="shared" si="14"/>
        <v>909</v>
      </c>
      <c r="B928" s="31"/>
      <c r="C928" s="35"/>
      <c r="D928" s="32"/>
      <c r="E928" s="35"/>
      <c r="F928" s="26">
        <f t="array" ref="F928">LEN(TRIM(D928))-SUM((LEN(D928)-LEN(SUBSTITUTE(D928,'RNA modification code'!$J$2:$J$170,IF('RNA modification code'!$K$2:$K$170=1,1,"")))))+SUM(IF(TRIM(C928)=TRIM($AM$5:$AM$93),$AO$5:$AO$93,0))+SUM(IF(TRIM(E928)=TRIM($AN$5:$AN$93), $AP$5:$AP$93, 0))</f>
        <v>0</v>
      </c>
      <c r="G928" s="33"/>
      <c r="H928" s="33"/>
      <c r="I928" s="34">
        <v>1</v>
      </c>
    </row>
    <row r="929" spans="1:9">
      <c r="A929" s="30">
        <f t="shared" si="14"/>
        <v>910</v>
      </c>
      <c r="B929" s="31"/>
      <c r="C929" s="35"/>
      <c r="D929" s="32"/>
      <c r="E929" s="35"/>
      <c r="F929" s="26">
        <f t="array" ref="F929">LEN(TRIM(D929))-SUM((LEN(D929)-LEN(SUBSTITUTE(D929,'RNA modification code'!$J$2:$J$170,IF('RNA modification code'!$K$2:$K$170=1,1,"")))))+SUM(IF(TRIM(C929)=TRIM($AM$5:$AM$93),$AO$5:$AO$93,0))+SUM(IF(TRIM(E929)=TRIM($AN$5:$AN$93), $AP$5:$AP$93, 0))</f>
        <v>0</v>
      </c>
      <c r="G929" s="33"/>
      <c r="H929" s="33"/>
      <c r="I929" s="34">
        <v>1</v>
      </c>
    </row>
    <row r="930" spans="1:9">
      <c r="A930" s="30">
        <f t="shared" si="14"/>
        <v>911</v>
      </c>
      <c r="B930" s="31"/>
      <c r="C930" s="35"/>
      <c r="D930" s="32"/>
      <c r="E930" s="35"/>
      <c r="F930" s="26">
        <f t="array" ref="F930">LEN(TRIM(D930))-SUM((LEN(D930)-LEN(SUBSTITUTE(D930,'RNA modification code'!$J$2:$J$170,IF('RNA modification code'!$K$2:$K$170=1,1,"")))))+SUM(IF(TRIM(C930)=TRIM($AM$5:$AM$93),$AO$5:$AO$93,0))+SUM(IF(TRIM(E930)=TRIM($AN$5:$AN$93), $AP$5:$AP$93, 0))</f>
        <v>0</v>
      </c>
      <c r="G930" s="33"/>
      <c r="H930" s="33"/>
      <c r="I930" s="34">
        <v>1</v>
      </c>
    </row>
    <row r="931" spans="1:9">
      <c r="A931" s="30">
        <f t="shared" si="14"/>
        <v>912</v>
      </c>
      <c r="B931" s="31"/>
      <c r="C931" s="35"/>
      <c r="D931" s="32"/>
      <c r="E931" s="35"/>
      <c r="F931" s="26">
        <f t="array" ref="F931">LEN(TRIM(D931))-SUM((LEN(D931)-LEN(SUBSTITUTE(D931,'RNA modification code'!$J$2:$J$170,IF('RNA modification code'!$K$2:$K$170=1,1,"")))))+SUM(IF(TRIM(C931)=TRIM($AM$5:$AM$93),$AO$5:$AO$93,0))+SUM(IF(TRIM(E931)=TRIM($AN$5:$AN$93), $AP$5:$AP$93, 0))</f>
        <v>0</v>
      </c>
      <c r="G931" s="33"/>
      <c r="H931" s="33"/>
      <c r="I931" s="34">
        <v>1</v>
      </c>
    </row>
    <row r="932" spans="1:9">
      <c r="A932" s="30">
        <f t="shared" si="14"/>
        <v>913</v>
      </c>
      <c r="B932" s="31"/>
      <c r="C932" s="35"/>
      <c r="D932" s="32"/>
      <c r="E932" s="35"/>
      <c r="F932" s="26">
        <f t="array" ref="F932">LEN(TRIM(D932))-SUM((LEN(D932)-LEN(SUBSTITUTE(D932,'RNA modification code'!$J$2:$J$170,IF('RNA modification code'!$K$2:$K$170=1,1,"")))))+SUM(IF(TRIM(C932)=TRIM($AM$5:$AM$93),$AO$5:$AO$93,0))+SUM(IF(TRIM(E932)=TRIM($AN$5:$AN$93), $AP$5:$AP$93, 0))</f>
        <v>0</v>
      </c>
      <c r="G932" s="33"/>
      <c r="H932" s="33"/>
      <c r="I932" s="34">
        <v>1</v>
      </c>
    </row>
    <row r="933" spans="1:9">
      <c r="A933" s="30">
        <f t="shared" si="14"/>
        <v>914</v>
      </c>
      <c r="B933" s="31"/>
      <c r="C933" s="35"/>
      <c r="D933" s="32"/>
      <c r="E933" s="35"/>
      <c r="F933" s="26">
        <f t="array" ref="F933">LEN(TRIM(D933))-SUM((LEN(D933)-LEN(SUBSTITUTE(D933,'RNA modification code'!$J$2:$J$170,IF('RNA modification code'!$K$2:$K$170=1,1,"")))))+SUM(IF(TRIM(C933)=TRIM($AM$5:$AM$93),$AO$5:$AO$93,0))+SUM(IF(TRIM(E933)=TRIM($AN$5:$AN$93), $AP$5:$AP$93, 0))</f>
        <v>0</v>
      </c>
      <c r="G933" s="33"/>
      <c r="H933" s="33"/>
      <c r="I933" s="34">
        <v>1</v>
      </c>
    </row>
    <row r="934" spans="1:9">
      <c r="A934" s="30">
        <f t="shared" si="14"/>
        <v>915</v>
      </c>
      <c r="B934" s="31"/>
      <c r="C934" s="35"/>
      <c r="D934" s="32"/>
      <c r="E934" s="35"/>
      <c r="F934" s="26">
        <f t="array" ref="F934">LEN(TRIM(D934))-SUM((LEN(D934)-LEN(SUBSTITUTE(D934,'RNA modification code'!$J$2:$J$170,IF('RNA modification code'!$K$2:$K$170=1,1,"")))))+SUM(IF(TRIM(C934)=TRIM($AM$5:$AM$93),$AO$5:$AO$93,0))+SUM(IF(TRIM(E934)=TRIM($AN$5:$AN$93), $AP$5:$AP$93, 0))</f>
        <v>0</v>
      </c>
      <c r="G934" s="33"/>
      <c r="H934" s="33"/>
      <c r="I934" s="34">
        <v>1</v>
      </c>
    </row>
    <row r="935" spans="1:9">
      <c r="A935" s="30">
        <f t="shared" si="14"/>
        <v>916</v>
      </c>
      <c r="B935" s="31"/>
      <c r="C935" s="35"/>
      <c r="D935" s="32"/>
      <c r="E935" s="35"/>
      <c r="F935" s="26">
        <f t="array" ref="F935">LEN(TRIM(D935))-SUM((LEN(D935)-LEN(SUBSTITUTE(D935,'RNA modification code'!$J$2:$J$170,IF('RNA modification code'!$K$2:$K$170=1,1,"")))))+SUM(IF(TRIM(C935)=TRIM($AM$5:$AM$93),$AO$5:$AO$93,0))+SUM(IF(TRIM(E935)=TRIM($AN$5:$AN$93), $AP$5:$AP$93, 0))</f>
        <v>0</v>
      </c>
      <c r="G935" s="33"/>
      <c r="H935" s="33"/>
      <c r="I935" s="34">
        <v>1</v>
      </c>
    </row>
    <row r="936" spans="1:9">
      <c r="A936" s="30">
        <f t="shared" si="14"/>
        <v>917</v>
      </c>
      <c r="B936" s="31"/>
      <c r="C936" s="35"/>
      <c r="D936" s="32"/>
      <c r="E936" s="35"/>
      <c r="F936" s="26">
        <f t="array" ref="F936">LEN(TRIM(D936))-SUM((LEN(D936)-LEN(SUBSTITUTE(D936,'RNA modification code'!$J$2:$J$170,IF('RNA modification code'!$K$2:$K$170=1,1,"")))))+SUM(IF(TRIM(C936)=TRIM($AM$5:$AM$93),$AO$5:$AO$93,0))+SUM(IF(TRIM(E936)=TRIM($AN$5:$AN$93), $AP$5:$AP$93, 0))</f>
        <v>0</v>
      </c>
      <c r="G936" s="33"/>
      <c r="H936" s="33"/>
      <c r="I936" s="34">
        <v>1</v>
      </c>
    </row>
    <row r="937" spans="1:9">
      <c r="A937" s="30">
        <f t="shared" si="14"/>
        <v>918</v>
      </c>
      <c r="B937" s="31"/>
      <c r="C937" s="35"/>
      <c r="D937" s="32"/>
      <c r="E937" s="35"/>
      <c r="F937" s="26">
        <f t="array" ref="F937">LEN(TRIM(D937))-SUM((LEN(D937)-LEN(SUBSTITUTE(D937,'RNA modification code'!$J$2:$J$170,IF('RNA modification code'!$K$2:$K$170=1,1,"")))))+SUM(IF(TRIM(C937)=TRIM($AM$5:$AM$93),$AO$5:$AO$93,0))+SUM(IF(TRIM(E937)=TRIM($AN$5:$AN$93), $AP$5:$AP$93, 0))</f>
        <v>0</v>
      </c>
      <c r="G937" s="33"/>
      <c r="H937" s="33"/>
      <c r="I937" s="34">
        <v>1</v>
      </c>
    </row>
    <row r="938" spans="1:9">
      <c r="A938" s="30">
        <f t="shared" si="14"/>
        <v>919</v>
      </c>
      <c r="B938" s="31"/>
      <c r="C938" s="35"/>
      <c r="D938" s="32"/>
      <c r="E938" s="35"/>
      <c r="F938" s="26">
        <f t="array" ref="F938">LEN(TRIM(D938))-SUM((LEN(D938)-LEN(SUBSTITUTE(D938,'RNA modification code'!$J$2:$J$170,IF('RNA modification code'!$K$2:$K$170=1,1,"")))))+SUM(IF(TRIM(C938)=TRIM($AM$5:$AM$93),$AO$5:$AO$93,0))+SUM(IF(TRIM(E938)=TRIM($AN$5:$AN$93), $AP$5:$AP$93, 0))</f>
        <v>0</v>
      </c>
      <c r="G938" s="33"/>
      <c r="H938" s="33"/>
      <c r="I938" s="34">
        <v>1</v>
      </c>
    </row>
    <row r="939" spans="1:9">
      <c r="A939" s="30">
        <f t="shared" si="14"/>
        <v>920</v>
      </c>
      <c r="B939" s="31"/>
      <c r="C939" s="35"/>
      <c r="D939" s="32"/>
      <c r="E939" s="35"/>
      <c r="F939" s="26">
        <f t="array" ref="F939">LEN(TRIM(D939))-SUM((LEN(D939)-LEN(SUBSTITUTE(D939,'RNA modification code'!$J$2:$J$170,IF('RNA modification code'!$K$2:$K$170=1,1,"")))))+SUM(IF(TRIM(C939)=TRIM($AM$5:$AM$93),$AO$5:$AO$93,0))+SUM(IF(TRIM(E939)=TRIM($AN$5:$AN$93), $AP$5:$AP$93, 0))</f>
        <v>0</v>
      </c>
      <c r="G939" s="33"/>
      <c r="H939" s="33"/>
      <c r="I939" s="34">
        <v>1</v>
      </c>
    </row>
    <row r="940" spans="1:9">
      <c r="A940" s="30">
        <f t="shared" si="14"/>
        <v>921</v>
      </c>
      <c r="B940" s="31"/>
      <c r="C940" s="35"/>
      <c r="D940" s="32"/>
      <c r="E940" s="35"/>
      <c r="F940" s="26">
        <f t="array" ref="F940">LEN(TRIM(D940))-SUM((LEN(D940)-LEN(SUBSTITUTE(D940,'RNA modification code'!$J$2:$J$170,IF('RNA modification code'!$K$2:$K$170=1,1,"")))))+SUM(IF(TRIM(C940)=TRIM($AM$5:$AM$93),$AO$5:$AO$93,0))+SUM(IF(TRIM(E940)=TRIM($AN$5:$AN$93), $AP$5:$AP$93, 0))</f>
        <v>0</v>
      </c>
      <c r="G940" s="33"/>
      <c r="H940" s="33"/>
      <c r="I940" s="34">
        <v>1</v>
      </c>
    </row>
    <row r="941" spans="1:9">
      <c r="A941" s="30">
        <f t="shared" si="14"/>
        <v>922</v>
      </c>
      <c r="B941" s="31"/>
      <c r="C941" s="35"/>
      <c r="D941" s="32"/>
      <c r="E941" s="35"/>
      <c r="F941" s="26">
        <f t="array" ref="F941">LEN(TRIM(D941))-SUM((LEN(D941)-LEN(SUBSTITUTE(D941,'RNA modification code'!$J$2:$J$170,IF('RNA modification code'!$K$2:$K$170=1,1,"")))))+SUM(IF(TRIM(C941)=TRIM($AM$5:$AM$93),$AO$5:$AO$93,0))+SUM(IF(TRIM(E941)=TRIM($AN$5:$AN$93), $AP$5:$AP$93, 0))</f>
        <v>0</v>
      </c>
      <c r="G941" s="33"/>
      <c r="H941" s="33"/>
      <c r="I941" s="34">
        <v>1</v>
      </c>
    </row>
    <row r="942" spans="1:9">
      <c r="A942" s="30">
        <f t="shared" si="14"/>
        <v>923</v>
      </c>
      <c r="B942" s="31"/>
      <c r="C942" s="35"/>
      <c r="D942" s="32"/>
      <c r="E942" s="35"/>
      <c r="F942" s="26">
        <f t="array" ref="F942">LEN(TRIM(D942))-SUM((LEN(D942)-LEN(SUBSTITUTE(D942,'RNA modification code'!$J$2:$J$170,IF('RNA modification code'!$K$2:$K$170=1,1,"")))))+SUM(IF(TRIM(C942)=TRIM($AM$5:$AM$93),$AO$5:$AO$93,0))+SUM(IF(TRIM(E942)=TRIM($AN$5:$AN$93), $AP$5:$AP$93, 0))</f>
        <v>0</v>
      </c>
      <c r="G942" s="33"/>
      <c r="H942" s="33"/>
      <c r="I942" s="34">
        <v>1</v>
      </c>
    </row>
    <row r="943" spans="1:9">
      <c r="A943" s="30">
        <f t="shared" si="14"/>
        <v>924</v>
      </c>
      <c r="B943" s="31"/>
      <c r="C943" s="35"/>
      <c r="D943" s="32"/>
      <c r="E943" s="35"/>
      <c r="F943" s="26">
        <f t="array" ref="F943">LEN(TRIM(D943))-SUM((LEN(D943)-LEN(SUBSTITUTE(D943,'RNA modification code'!$J$2:$J$170,IF('RNA modification code'!$K$2:$K$170=1,1,"")))))+SUM(IF(TRIM(C943)=TRIM($AM$5:$AM$93),$AO$5:$AO$93,0))+SUM(IF(TRIM(E943)=TRIM($AN$5:$AN$93), $AP$5:$AP$93, 0))</f>
        <v>0</v>
      </c>
      <c r="G943" s="33"/>
      <c r="H943" s="33"/>
      <c r="I943" s="34">
        <v>1</v>
      </c>
    </row>
    <row r="944" spans="1:9">
      <c r="A944" s="30">
        <f t="shared" si="14"/>
        <v>925</v>
      </c>
      <c r="B944" s="31"/>
      <c r="C944" s="35"/>
      <c r="D944" s="32"/>
      <c r="E944" s="35"/>
      <c r="F944" s="26">
        <f t="array" ref="F944">LEN(TRIM(D944))-SUM((LEN(D944)-LEN(SUBSTITUTE(D944,'RNA modification code'!$J$2:$J$170,IF('RNA modification code'!$K$2:$K$170=1,1,"")))))+SUM(IF(TRIM(C944)=TRIM($AM$5:$AM$93),$AO$5:$AO$93,0))+SUM(IF(TRIM(E944)=TRIM($AN$5:$AN$93), $AP$5:$AP$93, 0))</f>
        <v>0</v>
      </c>
      <c r="G944" s="33"/>
      <c r="H944" s="33"/>
      <c r="I944" s="34">
        <v>1</v>
      </c>
    </row>
    <row r="945" spans="1:9">
      <c r="A945" s="30">
        <f t="shared" si="14"/>
        <v>926</v>
      </c>
      <c r="B945" s="31"/>
      <c r="C945" s="35"/>
      <c r="D945" s="32"/>
      <c r="E945" s="35"/>
      <c r="F945" s="26">
        <f t="array" ref="F945">LEN(TRIM(D945))-SUM((LEN(D945)-LEN(SUBSTITUTE(D945,'RNA modification code'!$J$2:$J$170,IF('RNA modification code'!$K$2:$K$170=1,1,"")))))+SUM(IF(TRIM(C945)=TRIM($AM$5:$AM$93),$AO$5:$AO$93,0))+SUM(IF(TRIM(E945)=TRIM($AN$5:$AN$93), $AP$5:$AP$93, 0))</f>
        <v>0</v>
      </c>
      <c r="G945" s="33"/>
      <c r="H945" s="33"/>
      <c r="I945" s="34">
        <v>1</v>
      </c>
    </row>
    <row r="946" spans="1:9">
      <c r="A946" s="30">
        <f t="shared" si="14"/>
        <v>927</v>
      </c>
      <c r="B946" s="31"/>
      <c r="C946" s="35"/>
      <c r="D946" s="32"/>
      <c r="E946" s="35"/>
      <c r="F946" s="26">
        <f t="array" ref="F946">LEN(TRIM(D946))-SUM((LEN(D946)-LEN(SUBSTITUTE(D946,'RNA modification code'!$J$2:$J$170,IF('RNA modification code'!$K$2:$K$170=1,1,"")))))+SUM(IF(TRIM(C946)=TRIM($AM$5:$AM$93),$AO$5:$AO$93,0))+SUM(IF(TRIM(E946)=TRIM($AN$5:$AN$93), $AP$5:$AP$93, 0))</f>
        <v>0</v>
      </c>
      <c r="G946" s="33"/>
      <c r="H946" s="33"/>
      <c r="I946" s="34">
        <v>1</v>
      </c>
    </row>
    <row r="947" spans="1:9">
      <c r="A947" s="30">
        <f t="shared" si="14"/>
        <v>928</v>
      </c>
      <c r="B947" s="31"/>
      <c r="C947" s="35"/>
      <c r="D947" s="32"/>
      <c r="E947" s="35"/>
      <c r="F947" s="26">
        <f t="array" ref="F947">LEN(TRIM(D947))-SUM((LEN(D947)-LEN(SUBSTITUTE(D947,'RNA modification code'!$J$2:$J$170,IF('RNA modification code'!$K$2:$K$170=1,1,"")))))+SUM(IF(TRIM(C947)=TRIM($AM$5:$AM$93),$AO$5:$AO$93,0))+SUM(IF(TRIM(E947)=TRIM($AN$5:$AN$93), $AP$5:$AP$93, 0))</f>
        <v>0</v>
      </c>
      <c r="G947" s="33"/>
      <c r="H947" s="33"/>
      <c r="I947" s="34">
        <v>1</v>
      </c>
    </row>
    <row r="948" spans="1:9">
      <c r="A948" s="30">
        <f t="shared" si="14"/>
        <v>929</v>
      </c>
      <c r="B948" s="31"/>
      <c r="C948" s="35"/>
      <c r="D948" s="32"/>
      <c r="E948" s="35"/>
      <c r="F948" s="26">
        <f t="array" ref="F948">LEN(TRIM(D948))-SUM((LEN(D948)-LEN(SUBSTITUTE(D948,'RNA modification code'!$J$2:$J$170,IF('RNA modification code'!$K$2:$K$170=1,1,"")))))+SUM(IF(TRIM(C948)=TRIM($AM$5:$AM$93),$AO$5:$AO$93,0))+SUM(IF(TRIM(E948)=TRIM($AN$5:$AN$93), $AP$5:$AP$93, 0))</f>
        <v>0</v>
      </c>
      <c r="G948" s="33"/>
      <c r="H948" s="33"/>
      <c r="I948" s="34">
        <v>1</v>
      </c>
    </row>
    <row r="949" spans="1:9">
      <c r="A949" s="30">
        <f t="shared" si="14"/>
        <v>930</v>
      </c>
      <c r="B949" s="31"/>
      <c r="C949" s="35"/>
      <c r="D949" s="32"/>
      <c r="E949" s="35"/>
      <c r="F949" s="26">
        <f t="array" ref="F949">LEN(TRIM(D949))-SUM((LEN(D949)-LEN(SUBSTITUTE(D949,'RNA modification code'!$J$2:$J$170,IF('RNA modification code'!$K$2:$K$170=1,1,"")))))+SUM(IF(TRIM(C949)=TRIM($AM$5:$AM$93),$AO$5:$AO$93,0))+SUM(IF(TRIM(E949)=TRIM($AN$5:$AN$93), $AP$5:$AP$93, 0))</f>
        <v>0</v>
      </c>
      <c r="G949" s="33"/>
      <c r="H949" s="33"/>
      <c r="I949" s="34">
        <v>1</v>
      </c>
    </row>
    <row r="950" spans="1:9">
      <c r="A950" s="30">
        <f t="shared" si="14"/>
        <v>931</v>
      </c>
      <c r="B950" s="31"/>
      <c r="C950" s="35"/>
      <c r="D950" s="32"/>
      <c r="E950" s="35"/>
      <c r="F950" s="26">
        <f t="array" ref="F950">LEN(TRIM(D950))-SUM((LEN(D950)-LEN(SUBSTITUTE(D950,'RNA modification code'!$J$2:$J$170,IF('RNA modification code'!$K$2:$K$170=1,1,"")))))+SUM(IF(TRIM(C950)=TRIM($AM$5:$AM$93),$AO$5:$AO$93,0))+SUM(IF(TRIM(E950)=TRIM($AN$5:$AN$93), $AP$5:$AP$93, 0))</f>
        <v>0</v>
      </c>
      <c r="G950" s="33"/>
      <c r="H950" s="33"/>
      <c r="I950" s="34">
        <v>1</v>
      </c>
    </row>
    <row r="951" spans="1:9">
      <c r="A951" s="30">
        <f t="shared" si="14"/>
        <v>932</v>
      </c>
      <c r="B951" s="31"/>
      <c r="C951" s="35"/>
      <c r="D951" s="32"/>
      <c r="E951" s="35"/>
      <c r="F951" s="26">
        <f t="array" ref="F951">LEN(TRIM(D951))-SUM((LEN(D951)-LEN(SUBSTITUTE(D951,'RNA modification code'!$J$2:$J$170,IF('RNA modification code'!$K$2:$K$170=1,1,"")))))+SUM(IF(TRIM(C951)=TRIM($AM$5:$AM$93),$AO$5:$AO$93,0))+SUM(IF(TRIM(E951)=TRIM($AN$5:$AN$93), $AP$5:$AP$93, 0))</f>
        <v>0</v>
      </c>
      <c r="G951" s="33"/>
      <c r="H951" s="33"/>
      <c r="I951" s="34">
        <v>1</v>
      </c>
    </row>
    <row r="952" spans="1:9">
      <c r="A952" s="30">
        <f t="shared" si="14"/>
        <v>933</v>
      </c>
      <c r="B952" s="31"/>
      <c r="C952" s="35"/>
      <c r="D952" s="32"/>
      <c r="E952" s="35"/>
      <c r="F952" s="26">
        <f t="array" ref="F952">LEN(TRIM(D952))-SUM((LEN(D952)-LEN(SUBSTITUTE(D952,'RNA modification code'!$J$2:$J$170,IF('RNA modification code'!$K$2:$K$170=1,1,"")))))+SUM(IF(TRIM(C952)=TRIM($AM$5:$AM$93),$AO$5:$AO$93,0))+SUM(IF(TRIM(E952)=TRIM($AN$5:$AN$93), $AP$5:$AP$93, 0))</f>
        <v>0</v>
      </c>
      <c r="G952" s="33"/>
      <c r="H952" s="33"/>
      <c r="I952" s="34">
        <v>1</v>
      </c>
    </row>
    <row r="953" spans="1:9">
      <c r="A953" s="30">
        <f t="shared" si="14"/>
        <v>934</v>
      </c>
      <c r="B953" s="31"/>
      <c r="C953" s="35"/>
      <c r="D953" s="32"/>
      <c r="E953" s="35"/>
      <c r="F953" s="26">
        <f t="array" ref="F953">LEN(TRIM(D953))-SUM((LEN(D953)-LEN(SUBSTITUTE(D953,'RNA modification code'!$J$2:$J$170,IF('RNA modification code'!$K$2:$K$170=1,1,"")))))+SUM(IF(TRIM(C953)=TRIM($AM$5:$AM$93),$AO$5:$AO$93,0))+SUM(IF(TRIM(E953)=TRIM($AN$5:$AN$93), $AP$5:$AP$93, 0))</f>
        <v>0</v>
      </c>
      <c r="G953" s="33"/>
      <c r="H953" s="33"/>
      <c r="I953" s="34">
        <v>1</v>
      </c>
    </row>
    <row r="954" spans="1:9">
      <c r="A954" s="30">
        <f t="shared" si="14"/>
        <v>935</v>
      </c>
      <c r="B954" s="31"/>
      <c r="C954" s="35"/>
      <c r="D954" s="32"/>
      <c r="E954" s="35"/>
      <c r="F954" s="26">
        <f t="array" ref="F954">LEN(TRIM(D954))-SUM((LEN(D954)-LEN(SUBSTITUTE(D954,'RNA modification code'!$J$2:$J$170,IF('RNA modification code'!$K$2:$K$170=1,1,"")))))+SUM(IF(TRIM(C954)=TRIM($AM$5:$AM$93),$AO$5:$AO$93,0))+SUM(IF(TRIM(E954)=TRIM($AN$5:$AN$93), $AP$5:$AP$93, 0))</f>
        <v>0</v>
      </c>
      <c r="G954" s="33"/>
      <c r="H954" s="33"/>
      <c r="I954" s="34">
        <v>1</v>
      </c>
    </row>
    <row r="955" spans="1:9">
      <c r="A955" s="30">
        <f t="shared" si="14"/>
        <v>936</v>
      </c>
      <c r="B955" s="31"/>
      <c r="C955" s="35"/>
      <c r="D955" s="32"/>
      <c r="E955" s="35"/>
      <c r="F955" s="26">
        <f t="array" ref="F955">LEN(TRIM(D955))-SUM((LEN(D955)-LEN(SUBSTITUTE(D955,'RNA modification code'!$J$2:$J$170,IF('RNA modification code'!$K$2:$K$170=1,1,"")))))+SUM(IF(TRIM(C955)=TRIM($AM$5:$AM$93),$AO$5:$AO$93,0))+SUM(IF(TRIM(E955)=TRIM($AN$5:$AN$93), $AP$5:$AP$93, 0))</f>
        <v>0</v>
      </c>
      <c r="G955" s="33"/>
      <c r="H955" s="33"/>
      <c r="I955" s="34">
        <v>1</v>
      </c>
    </row>
    <row r="956" spans="1:9">
      <c r="A956" s="30">
        <f t="shared" si="14"/>
        <v>937</v>
      </c>
      <c r="B956" s="31"/>
      <c r="C956" s="35"/>
      <c r="D956" s="32"/>
      <c r="E956" s="35"/>
      <c r="F956" s="26">
        <f t="array" ref="F956">LEN(TRIM(D956))-SUM((LEN(D956)-LEN(SUBSTITUTE(D956,'RNA modification code'!$J$2:$J$170,IF('RNA modification code'!$K$2:$K$170=1,1,"")))))+SUM(IF(TRIM(C956)=TRIM($AM$5:$AM$93),$AO$5:$AO$93,0))+SUM(IF(TRIM(E956)=TRIM($AN$5:$AN$93), $AP$5:$AP$93, 0))</f>
        <v>0</v>
      </c>
      <c r="G956" s="33"/>
      <c r="H956" s="33"/>
      <c r="I956" s="34">
        <v>1</v>
      </c>
    </row>
    <row r="957" spans="1:9">
      <c r="A957" s="30">
        <f t="shared" si="14"/>
        <v>938</v>
      </c>
      <c r="B957" s="31"/>
      <c r="C957" s="35"/>
      <c r="D957" s="32"/>
      <c r="E957" s="35"/>
      <c r="F957" s="26">
        <f t="array" ref="F957">LEN(TRIM(D957))-SUM((LEN(D957)-LEN(SUBSTITUTE(D957,'RNA modification code'!$J$2:$J$170,IF('RNA modification code'!$K$2:$K$170=1,1,"")))))+SUM(IF(TRIM(C957)=TRIM($AM$5:$AM$93),$AO$5:$AO$93,0))+SUM(IF(TRIM(E957)=TRIM($AN$5:$AN$93), $AP$5:$AP$93, 0))</f>
        <v>0</v>
      </c>
      <c r="G957" s="33"/>
      <c r="H957" s="33"/>
      <c r="I957" s="34">
        <v>1</v>
      </c>
    </row>
    <row r="958" spans="1:9">
      <c r="A958" s="30">
        <f t="shared" si="14"/>
        <v>939</v>
      </c>
      <c r="B958" s="31"/>
      <c r="C958" s="35"/>
      <c r="D958" s="32"/>
      <c r="E958" s="35"/>
      <c r="F958" s="26">
        <f t="array" ref="F958">LEN(TRIM(D958))-SUM((LEN(D958)-LEN(SUBSTITUTE(D958,'RNA modification code'!$J$2:$J$170,IF('RNA modification code'!$K$2:$K$170=1,1,"")))))+SUM(IF(TRIM(C958)=TRIM($AM$5:$AM$93),$AO$5:$AO$93,0))+SUM(IF(TRIM(E958)=TRIM($AN$5:$AN$93), $AP$5:$AP$93, 0))</f>
        <v>0</v>
      </c>
      <c r="G958" s="33"/>
      <c r="H958" s="33"/>
      <c r="I958" s="34">
        <v>1</v>
      </c>
    </row>
    <row r="959" spans="1:9">
      <c r="A959" s="30">
        <f t="shared" si="14"/>
        <v>940</v>
      </c>
      <c r="B959" s="31"/>
      <c r="C959" s="35"/>
      <c r="D959" s="32"/>
      <c r="E959" s="35"/>
      <c r="F959" s="26">
        <f t="array" ref="F959">LEN(TRIM(D959))-SUM((LEN(D959)-LEN(SUBSTITUTE(D959,'RNA modification code'!$J$2:$J$170,IF('RNA modification code'!$K$2:$K$170=1,1,"")))))+SUM(IF(TRIM(C959)=TRIM($AM$5:$AM$93),$AO$5:$AO$93,0))+SUM(IF(TRIM(E959)=TRIM($AN$5:$AN$93), $AP$5:$AP$93, 0))</f>
        <v>0</v>
      </c>
      <c r="G959" s="33"/>
      <c r="H959" s="33"/>
      <c r="I959" s="34">
        <v>1</v>
      </c>
    </row>
    <row r="960" spans="1:9">
      <c r="A960" s="30">
        <f t="shared" si="14"/>
        <v>941</v>
      </c>
      <c r="B960" s="31"/>
      <c r="C960" s="35"/>
      <c r="D960" s="32"/>
      <c r="E960" s="35"/>
      <c r="F960" s="26">
        <f t="array" ref="F960">LEN(TRIM(D960))-SUM((LEN(D960)-LEN(SUBSTITUTE(D960,'RNA modification code'!$J$2:$J$170,IF('RNA modification code'!$K$2:$K$170=1,1,"")))))+SUM(IF(TRIM(C960)=TRIM($AM$5:$AM$93),$AO$5:$AO$93,0))+SUM(IF(TRIM(E960)=TRIM($AN$5:$AN$93), $AP$5:$AP$93, 0))</f>
        <v>0</v>
      </c>
      <c r="G960" s="33"/>
      <c r="H960" s="33"/>
      <c r="I960" s="34">
        <v>1</v>
      </c>
    </row>
    <row r="961" spans="1:9">
      <c r="A961" s="30">
        <f t="shared" si="14"/>
        <v>942</v>
      </c>
      <c r="B961" s="31"/>
      <c r="C961" s="35"/>
      <c r="D961" s="32"/>
      <c r="E961" s="35"/>
      <c r="F961" s="26">
        <f t="array" ref="F961">LEN(TRIM(D961))-SUM((LEN(D961)-LEN(SUBSTITUTE(D961,'RNA modification code'!$J$2:$J$170,IF('RNA modification code'!$K$2:$K$170=1,1,"")))))+SUM(IF(TRIM(C961)=TRIM($AM$5:$AM$93),$AO$5:$AO$93,0))+SUM(IF(TRIM(E961)=TRIM($AN$5:$AN$93), $AP$5:$AP$93, 0))</f>
        <v>0</v>
      </c>
      <c r="G961" s="33"/>
      <c r="H961" s="33"/>
      <c r="I961" s="34">
        <v>1</v>
      </c>
    </row>
    <row r="962" spans="1:9">
      <c r="A962" s="30">
        <f t="shared" si="14"/>
        <v>943</v>
      </c>
      <c r="B962" s="31"/>
      <c r="C962" s="35"/>
      <c r="D962" s="32"/>
      <c r="E962" s="35"/>
      <c r="F962" s="26">
        <f t="array" ref="F962">LEN(TRIM(D962))-SUM((LEN(D962)-LEN(SUBSTITUTE(D962,'RNA modification code'!$J$2:$J$170,IF('RNA modification code'!$K$2:$K$170=1,1,"")))))+SUM(IF(TRIM(C962)=TRIM($AM$5:$AM$93),$AO$5:$AO$93,0))+SUM(IF(TRIM(E962)=TRIM($AN$5:$AN$93), $AP$5:$AP$93, 0))</f>
        <v>0</v>
      </c>
      <c r="G962" s="33"/>
      <c r="H962" s="33"/>
      <c r="I962" s="34">
        <v>1</v>
      </c>
    </row>
    <row r="963" spans="1:9">
      <c r="A963" s="30">
        <f t="shared" si="14"/>
        <v>944</v>
      </c>
      <c r="B963" s="31"/>
      <c r="C963" s="35"/>
      <c r="D963" s="32"/>
      <c r="E963" s="35"/>
      <c r="F963" s="26">
        <f t="array" ref="F963">LEN(TRIM(D963))-SUM((LEN(D963)-LEN(SUBSTITUTE(D963,'RNA modification code'!$J$2:$J$170,IF('RNA modification code'!$K$2:$K$170=1,1,"")))))+SUM(IF(TRIM(C963)=TRIM($AM$5:$AM$93),$AO$5:$AO$93,0))+SUM(IF(TRIM(E963)=TRIM($AN$5:$AN$93), $AP$5:$AP$93, 0))</f>
        <v>0</v>
      </c>
      <c r="G963" s="33"/>
      <c r="H963" s="33"/>
      <c r="I963" s="34">
        <v>1</v>
      </c>
    </row>
    <row r="964" spans="1:9">
      <c r="A964" s="30">
        <f t="shared" si="14"/>
        <v>945</v>
      </c>
      <c r="B964" s="31"/>
      <c r="C964" s="35"/>
      <c r="D964" s="32"/>
      <c r="E964" s="35"/>
      <c r="F964" s="26">
        <f t="array" ref="F964">LEN(TRIM(D964))-SUM((LEN(D964)-LEN(SUBSTITUTE(D964,'RNA modification code'!$J$2:$J$170,IF('RNA modification code'!$K$2:$K$170=1,1,"")))))+SUM(IF(TRIM(C964)=TRIM($AM$5:$AM$93),$AO$5:$AO$93,0))+SUM(IF(TRIM(E964)=TRIM($AN$5:$AN$93), $AP$5:$AP$93, 0))</f>
        <v>0</v>
      </c>
      <c r="G964" s="33"/>
      <c r="H964" s="33"/>
      <c r="I964" s="34">
        <v>1</v>
      </c>
    </row>
    <row r="965" spans="1:9">
      <c r="A965" s="30">
        <f t="shared" si="14"/>
        <v>946</v>
      </c>
      <c r="B965" s="31"/>
      <c r="C965" s="35"/>
      <c r="D965" s="32"/>
      <c r="E965" s="35"/>
      <c r="F965" s="26">
        <f t="array" ref="F965">LEN(TRIM(D965))-SUM((LEN(D965)-LEN(SUBSTITUTE(D965,'RNA modification code'!$J$2:$J$170,IF('RNA modification code'!$K$2:$K$170=1,1,"")))))+SUM(IF(TRIM(C965)=TRIM($AM$5:$AM$93),$AO$5:$AO$93,0))+SUM(IF(TRIM(E965)=TRIM($AN$5:$AN$93), $AP$5:$AP$93, 0))</f>
        <v>0</v>
      </c>
      <c r="G965" s="33"/>
      <c r="H965" s="33"/>
      <c r="I965" s="34">
        <v>1</v>
      </c>
    </row>
    <row r="966" spans="1:9">
      <c r="A966" s="30">
        <f t="shared" si="14"/>
        <v>947</v>
      </c>
      <c r="B966" s="31"/>
      <c r="C966" s="35"/>
      <c r="D966" s="32"/>
      <c r="E966" s="35"/>
      <c r="F966" s="26">
        <f t="array" ref="F966">LEN(TRIM(D966))-SUM((LEN(D966)-LEN(SUBSTITUTE(D966,'RNA modification code'!$J$2:$J$170,IF('RNA modification code'!$K$2:$K$170=1,1,"")))))+SUM(IF(TRIM(C966)=TRIM($AM$5:$AM$93),$AO$5:$AO$93,0))+SUM(IF(TRIM(E966)=TRIM($AN$5:$AN$93), $AP$5:$AP$93, 0))</f>
        <v>0</v>
      </c>
      <c r="G966" s="33"/>
      <c r="H966" s="33"/>
      <c r="I966" s="34">
        <v>1</v>
      </c>
    </row>
    <row r="967" spans="1:9">
      <c r="A967" s="30">
        <f t="shared" si="14"/>
        <v>948</v>
      </c>
      <c r="B967" s="31"/>
      <c r="C967" s="35"/>
      <c r="D967" s="32"/>
      <c r="E967" s="35"/>
      <c r="F967" s="26">
        <f t="array" ref="F967">LEN(TRIM(D967))-SUM((LEN(D967)-LEN(SUBSTITUTE(D967,'RNA modification code'!$J$2:$J$170,IF('RNA modification code'!$K$2:$K$170=1,1,"")))))+SUM(IF(TRIM(C967)=TRIM($AM$5:$AM$93),$AO$5:$AO$93,0))+SUM(IF(TRIM(E967)=TRIM($AN$5:$AN$93), $AP$5:$AP$93, 0))</f>
        <v>0</v>
      </c>
      <c r="G967" s="33"/>
      <c r="H967" s="33"/>
      <c r="I967" s="34">
        <v>1</v>
      </c>
    </row>
    <row r="968" spans="1:9">
      <c r="A968" s="30">
        <f t="shared" si="14"/>
        <v>949</v>
      </c>
      <c r="B968" s="31"/>
      <c r="C968" s="35"/>
      <c r="D968" s="32"/>
      <c r="E968" s="35"/>
      <c r="F968" s="26">
        <f t="array" ref="F968">LEN(TRIM(D968))-SUM((LEN(D968)-LEN(SUBSTITUTE(D968,'RNA modification code'!$J$2:$J$170,IF('RNA modification code'!$K$2:$K$170=1,1,"")))))+SUM(IF(TRIM(C968)=TRIM($AM$5:$AM$93),$AO$5:$AO$93,0))+SUM(IF(TRIM(E968)=TRIM($AN$5:$AN$93), $AP$5:$AP$93, 0))</f>
        <v>0</v>
      </c>
      <c r="G968" s="33"/>
      <c r="H968" s="33"/>
      <c r="I968" s="34">
        <v>1</v>
      </c>
    </row>
    <row r="969" spans="1:9">
      <c r="A969" s="30">
        <f t="shared" si="14"/>
        <v>950</v>
      </c>
      <c r="B969" s="31"/>
      <c r="C969" s="35"/>
      <c r="D969" s="32"/>
      <c r="E969" s="35"/>
      <c r="F969" s="26">
        <f t="array" ref="F969">LEN(TRIM(D969))-SUM((LEN(D969)-LEN(SUBSTITUTE(D969,'RNA modification code'!$J$2:$J$170,IF('RNA modification code'!$K$2:$K$170=1,1,"")))))+SUM(IF(TRIM(C969)=TRIM($AM$5:$AM$93),$AO$5:$AO$93,0))+SUM(IF(TRIM(E969)=TRIM($AN$5:$AN$93), $AP$5:$AP$93, 0))</f>
        <v>0</v>
      </c>
      <c r="G969" s="33"/>
      <c r="H969" s="33"/>
      <c r="I969" s="34">
        <v>1</v>
      </c>
    </row>
    <row r="970" spans="1:9">
      <c r="A970" s="30">
        <f t="shared" si="14"/>
        <v>951</v>
      </c>
      <c r="B970" s="31"/>
      <c r="C970" s="35"/>
      <c r="D970" s="32"/>
      <c r="E970" s="35"/>
      <c r="F970" s="26">
        <f t="array" ref="F970">LEN(TRIM(D970))-SUM((LEN(D970)-LEN(SUBSTITUTE(D970,'RNA modification code'!$J$2:$J$170,IF('RNA modification code'!$K$2:$K$170=1,1,"")))))+SUM(IF(TRIM(C970)=TRIM($AM$5:$AM$93),$AO$5:$AO$93,0))+SUM(IF(TRIM(E970)=TRIM($AN$5:$AN$93), $AP$5:$AP$93, 0))</f>
        <v>0</v>
      </c>
      <c r="G970" s="33"/>
      <c r="H970" s="33"/>
      <c r="I970" s="34">
        <v>1</v>
      </c>
    </row>
    <row r="971" spans="1:9">
      <c r="A971" s="30">
        <f t="shared" si="14"/>
        <v>952</v>
      </c>
      <c r="B971" s="31"/>
      <c r="C971" s="35"/>
      <c r="D971" s="32"/>
      <c r="E971" s="35"/>
      <c r="F971" s="26">
        <f t="array" ref="F971">LEN(TRIM(D971))-SUM((LEN(D971)-LEN(SUBSTITUTE(D971,'RNA modification code'!$J$2:$J$170,IF('RNA modification code'!$K$2:$K$170=1,1,"")))))+SUM(IF(TRIM(C971)=TRIM($AM$5:$AM$93),$AO$5:$AO$93,0))+SUM(IF(TRIM(E971)=TRIM($AN$5:$AN$93), $AP$5:$AP$93, 0))</f>
        <v>0</v>
      </c>
      <c r="G971" s="33"/>
      <c r="H971" s="33"/>
      <c r="I971" s="34">
        <v>1</v>
      </c>
    </row>
    <row r="972" spans="1:9">
      <c r="A972" s="30">
        <f t="shared" si="14"/>
        <v>953</v>
      </c>
      <c r="B972" s="31"/>
      <c r="C972" s="35"/>
      <c r="D972" s="32"/>
      <c r="E972" s="35"/>
      <c r="F972" s="26">
        <f t="array" ref="F972">LEN(TRIM(D972))-SUM((LEN(D972)-LEN(SUBSTITUTE(D972,'RNA modification code'!$J$2:$J$170,IF('RNA modification code'!$K$2:$K$170=1,1,"")))))+SUM(IF(TRIM(C972)=TRIM($AM$5:$AM$93),$AO$5:$AO$93,0))+SUM(IF(TRIM(E972)=TRIM($AN$5:$AN$93), $AP$5:$AP$93, 0))</f>
        <v>0</v>
      </c>
      <c r="G972" s="33"/>
      <c r="H972" s="33"/>
      <c r="I972" s="34">
        <v>1</v>
      </c>
    </row>
    <row r="973" spans="1:9">
      <c r="A973" s="30">
        <f t="shared" si="14"/>
        <v>954</v>
      </c>
      <c r="B973" s="31"/>
      <c r="C973" s="35"/>
      <c r="D973" s="32"/>
      <c r="E973" s="35"/>
      <c r="F973" s="26">
        <f t="array" ref="F973">LEN(TRIM(D973))-SUM((LEN(D973)-LEN(SUBSTITUTE(D973,'RNA modification code'!$J$2:$J$170,IF('RNA modification code'!$K$2:$K$170=1,1,"")))))+SUM(IF(TRIM(C973)=TRIM($AM$5:$AM$93),$AO$5:$AO$93,0))+SUM(IF(TRIM(E973)=TRIM($AN$5:$AN$93), $AP$5:$AP$93, 0))</f>
        <v>0</v>
      </c>
      <c r="G973" s="33"/>
      <c r="H973" s="33"/>
      <c r="I973" s="34">
        <v>1</v>
      </c>
    </row>
    <row r="974" spans="1:9">
      <c r="A974" s="30">
        <f t="shared" si="14"/>
        <v>955</v>
      </c>
      <c r="B974" s="31"/>
      <c r="C974" s="35"/>
      <c r="D974" s="32"/>
      <c r="E974" s="35"/>
      <c r="F974" s="26">
        <f t="array" ref="F974">LEN(TRIM(D974))-SUM((LEN(D974)-LEN(SUBSTITUTE(D974,'RNA modification code'!$J$2:$J$170,IF('RNA modification code'!$K$2:$K$170=1,1,"")))))+SUM(IF(TRIM(C974)=TRIM($AM$5:$AM$93),$AO$5:$AO$93,0))+SUM(IF(TRIM(E974)=TRIM($AN$5:$AN$93), $AP$5:$AP$93, 0))</f>
        <v>0</v>
      </c>
      <c r="G974" s="33"/>
      <c r="H974" s="33"/>
      <c r="I974" s="34">
        <v>1</v>
      </c>
    </row>
    <row r="975" spans="1:9">
      <c r="A975" s="30">
        <f t="shared" si="14"/>
        <v>956</v>
      </c>
      <c r="B975" s="31"/>
      <c r="C975" s="35"/>
      <c r="D975" s="32"/>
      <c r="E975" s="35"/>
      <c r="F975" s="26">
        <f t="array" ref="F975">LEN(TRIM(D975))-SUM((LEN(D975)-LEN(SUBSTITUTE(D975,'RNA modification code'!$J$2:$J$170,IF('RNA modification code'!$K$2:$K$170=1,1,"")))))+SUM(IF(TRIM(C975)=TRIM($AM$5:$AM$93),$AO$5:$AO$93,0))+SUM(IF(TRIM(E975)=TRIM($AN$5:$AN$93), $AP$5:$AP$93, 0))</f>
        <v>0</v>
      </c>
      <c r="G975" s="33"/>
      <c r="H975" s="33"/>
      <c r="I975" s="34">
        <v>1</v>
      </c>
    </row>
    <row r="976" spans="1:9">
      <c r="A976" s="30">
        <f t="shared" si="14"/>
        <v>957</v>
      </c>
      <c r="B976" s="31"/>
      <c r="C976" s="35"/>
      <c r="D976" s="32"/>
      <c r="E976" s="35"/>
      <c r="F976" s="26">
        <f t="array" ref="F976">LEN(TRIM(D976))-SUM((LEN(D976)-LEN(SUBSTITUTE(D976,'RNA modification code'!$J$2:$J$170,IF('RNA modification code'!$K$2:$K$170=1,1,"")))))+SUM(IF(TRIM(C976)=TRIM($AM$5:$AM$93),$AO$5:$AO$93,0))+SUM(IF(TRIM(E976)=TRIM($AN$5:$AN$93), $AP$5:$AP$93, 0))</f>
        <v>0</v>
      </c>
      <c r="G976" s="33"/>
      <c r="H976" s="33"/>
      <c r="I976" s="34">
        <v>1</v>
      </c>
    </row>
    <row r="977" spans="1:9">
      <c r="A977" s="30">
        <f t="shared" si="14"/>
        <v>958</v>
      </c>
      <c r="B977" s="31"/>
      <c r="C977" s="35"/>
      <c r="D977" s="32"/>
      <c r="E977" s="35"/>
      <c r="F977" s="26">
        <f t="array" ref="F977">LEN(TRIM(D977))-SUM((LEN(D977)-LEN(SUBSTITUTE(D977,'RNA modification code'!$J$2:$J$170,IF('RNA modification code'!$K$2:$K$170=1,1,"")))))+SUM(IF(TRIM(C977)=TRIM($AM$5:$AM$93),$AO$5:$AO$93,0))+SUM(IF(TRIM(E977)=TRIM($AN$5:$AN$93), $AP$5:$AP$93, 0))</f>
        <v>0</v>
      </c>
      <c r="G977" s="33"/>
      <c r="H977" s="33"/>
      <c r="I977" s="34">
        <v>1</v>
      </c>
    </row>
    <row r="978" spans="1:9">
      <c r="A978" s="30">
        <f t="shared" si="14"/>
        <v>959</v>
      </c>
      <c r="B978" s="31"/>
      <c r="C978" s="35"/>
      <c r="D978" s="32"/>
      <c r="E978" s="35"/>
      <c r="F978" s="26">
        <f t="array" ref="F978">LEN(TRIM(D978))-SUM((LEN(D978)-LEN(SUBSTITUTE(D978,'RNA modification code'!$J$2:$J$170,IF('RNA modification code'!$K$2:$K$170=1,1,"")))))+SUM(IF(TRIM(C978)=TRIM($AM$5:$AM$93),$AO$5:$AO$93,0))+SUM(IF(TRIM(E978)=TRIM($AN$5:$AN$93), $AP$5:$AP$93, 0))</f>
        <v>0</v>
      </c>
      <c r="G978" s="33"/>
      <c r="H978" s="33"/>
      <c r="I978" s="34">
        <v>1</v>
      </c>
    </row>
    <row r="979" spans="1:9">
      <c r="A979" s="30">
        <f t="shared" si="14"/>
        <v>960</v>
      </c>
      <c r="B979" s="31"/>
      <c r="C979" s="35"/>
      <c r="D979" s="32"/>
      <c r="E979" s="35"/>
      <c r="F979" s="26">
        <f t="array" ref="F979">LEN(TRIM(D979))-SUM((LEN(D979)-LEN(SUBSTITUTE(D979,'RNA modification code'!$J$2:$J$170,IF('RNA modification code'!$K$2:$K$170=1,1,"")))))+SUM(IF(TRIM(C979)=TRIM($AM$5:$AM$93),$AO$5:$AO$93,0))+SUM(IF(TRIM(E979)=TRIM($AN$5:$AN$93), $AP$5:$AP$93, 0))</f>
        <v>0</v>
      </c>
      <c r="G979" s="33"/>
      <c r="H979" s="33"/>
      <c r="I979" s="34">
        <v>1</v>
      </c>
    </row>
    <row r="980" spans="1:9">
      <c r="A980" s="30">
        <f t="shared" si="14"/>
        <v>961</v>
      </c>
      <c r="B980" s="31"/>
      <c r="C980" s="35"/>
      <c r="D980" s="32"/>
      <c r="E980" s="35"/>
      <c r="F980" s="26">
        <f t="array" ref="F980">LEN(TRIM(D980))-SUM((LEN(D980)-LEN(SUBSTITUTE(D980,'RNA modification code'!$J$2:$J$170,IF('RNA modification code'!$K$2:$K$170=1,1,"")))))+SUM(IF(TRIM(C980)=TRIM($AM$5:$AM$93),$AO$5:$AO$93,0))+SUM(IF(TRIM(E980)=TRIM($AN$5:$AN$93), $AP$5:$AP$93, 0))</f>
        <v>0</v>
      </c>
      <c r="G980" s="33"/>
      <c r="H980" s="33"/>
      <c r="I980" s="34">
        <v>1</v>
      </c>
    </row>
    <row r="981" spans="1:9">
      <c r="A981" s="30">
        <f t="shared" ref="A981:A1044" si="15">ROW()-19</f>
        <v>962</v>
      </c>
      <c r="B981" s="31"/>
      <c r="C981" s="35"/>
      <c r="D981" s="32"/>
      <c r="E981" s="35"/>
      <c r="F981" s="26">
        <f t="array" ref="F981">LEN(TRIM(D981))-SUM((LEN(D981)-LEN(SUBSTITUTE(D981,'RNA modification code'!$J$2:$J$170,IF('RNA modification code'!$K$2:$K$170=1,1,"")))))+SUM(IF(TRIM(C981)=TRIM($AM$5:$AM$93),$AO$5:$AO$93,0))+SUM(IF(TRIM(E981)=TRIM($AN$5:$AN$93), $AP$5:$AP$93, 0))</f>
        <v>0</v>
      </c>
      <c r="G981" s="33"/>
      <c r="H981" s="33"/>
      <c r="I981" s="34">
        <v>1</v>
      </c>
    </row>
    <row r="982" spans="1:9">
      <c r="A982" s="30">
        <f t="shared" si="15"/>
        <v>963</v>
      </c>
      <c r="B982" s="31"/>
      <c r="C982" s="35"/>
      <c r="D982" s="32"/>
      <c r="E982" s="35"/>
      <c r="F982" s="26">
        <f t="array" ref="F982">LEN(TRIM(D982))-SUM((LEN(D982)-LEN(SUBSTITUTE(D982,'RNA modification code'!$J$2:$J$170,IF('RNA modification code'!$K$2:$K$170=1,1,"")))))+SUM(IF(TRIM(C982)=TRIM($AM$5:$AM$93),$AO$5:$AO$93,0))+SUM(IF(TRIM(E982)=TRIM($AN$5:$AN$93), $AP$5:$AP$93, 0))</f>
        <v>0</v>
      </c>
      <c r="G982" s="33"/>
      <c r="H982" s="33"/>
      <c r="I982" s="34">
        <v>1</v>
      </c>
    </row>
    <row r="983" spans="1:9">
      <c r="A983" s="30">
        <f t="shared" si="15"/>
        <v>964</v>
      </c>
      <c r="B983" s="31"/>
      <c r="C983" s="35"/>
      <c r="D983" s="32"/>
      <c r="E983" s="35"/>
      <c r="F983" s="26">
        <f t="array" ref="F983">LEN(TRIM(D983))-SUM((LEN(D983)-LEN(SUBSTITUTE(D983,'RNA modification code'!$J$2:$J$170,IF('RNA modification code'!$K$2:$K$170=1,1,"")))))+SUM(IF(TRIM(C983)=TRIM($AM$5:$AM$93),$AO$5:$AO$93,0))+SUM(IF(TRIM(E983)=TRIM($AN$5:$AN$93), $AP$5:$AP$93, 0))</f>
        <v>0</v>
      </c>
      <c r="G983" s="33"/>
      <c r="H983" s="33"/>
      <c r="I983" s="34">
        <v>1</v>
      </c>
    </row>
    <row r="984" spans="1:9">
      <c r="A984" s="30">
        <f t="shared" si="15"/>
        <v>965</v>
      </c>
      <c r="B984" s="31"/>
      <c r="C984" s="35"/>
      <c r="D984" s="32"/>
      <c r="E984" s="35"/>
      <c r="F984" s="26">
        <f t="array" ref="F984">LEN(TRIM(D984))-SUM((LEN(D984)-LEN(SUBSTITUTE(D984,'RNA modification code'!$J$2:$J$170,IF('RNA modification code'!$K$2:$K$170=1,1,"")))))+SUM(IF(TRIM(C984)=TRIM($AM$5:$AM$93),$AO$5:$AO$93,0))+SUM(IF(TRIM(E984)=TRIM($AN$5:$AN$93), $AP$5:$AP$93, 0))</f>
        <v>0</v>
      </c>
      <c r="G984" s="33"/>
      <c r="H984" s="33"/>
      <c r="I984" s="34">
        <v>1</v>
      </c>
    </row>
    <row r="985" spans="1:9">
      <c r="A985" s="30">
        <f t="shared" si="15"/>
        <v>966</v>
      </c>
      <c r="B985" s="31"/>
      <c r="C985" s="35"/>
      <c r="D985" s="32"/>
      <c r="E985" s="35"/>
      <c r="F985" s="26">
        <f t="array" ref="F985">LEN(TRIM(D985))-SUM((LEN(D985)-LEN(SUBSTITUTE(D985,'RNA modification code'!$J$2:$J$170,IF('RNA modification code'!$K$2:$K$170=1,1,"")))))+SUM(IF(TRIM(C985)=TRIM($AM$5:$AM$93),$AO$5:$AO$93,0))+SUM(IF(TRIM(E985)=TRIM($AN$5:$AN$93), $AP$5:$AP$93, 0))</f>
        <v>0</v>
      </c>
      <c r="G985" s="33"/>
      <c r="H985" s="33"/>
      <c r="I985" s="34">
        <v>1</v>
      </c>
    </row>
    <row r="986" spans="1:9">
      <c r="A986" s="30">
        <f t="shared" si="15"/>
        <v>967</v>
      </c>
      <c r="B986" s="31"/>
      <c r="C986" s="35"/>
      <c r="D986" s="32"/>
      <c r="E986" s="35"/>
      <c r="F986" s="26">
        <f t="array" ref="F986">LEN(TRIM(D986))-SUM((LEN(D986)-LEN(SUBSTITUTE(D986,'RNA modification code'!$J$2:$J$170,IF('RNA modification code'!$K$2:$K$170=1,1,"")))))+SUM(IF(TRIM(C986)=TRIM($AM$5:$AM$93),$AO$5:$AO$93,0))+SUM(IF(TRIM(E986)=TRIM($AN$5:$AN$93), $AP$5:$AP$93, 0))</f>
        <v>0</v>
      </c>
      <c r="G986" s="33"/>
      <c r="H986" s="33"/>
      <c r="I986" s="34">
        <v>1</v>
      </c>
    </row>
    <row r="987" spans="1:9">
      <c r="A987" s="30">
        <f t="shared" si="15"/>
        <v>968</v>
      </c>
      <c r="B987" s="31"/>
      <c r="C987" s="35"/>
      <c r="D987" s="32"/>
      <c r="E987" s="35"/>
      <c r="F987" s="26">
        <f t="array" ref="F987">LEN(TRIM(D987))-SUM((LEN(D987)-LEN(SUBSTITUTE(D987,'RNA modification code'!$J$2:$J$170,IF('RNA modification code'!$K$2:$K$170=1,1,"")))))+SUM(IF(TRIM(C987)=TRIM($AM$5:$AM$93),$AO$5:$AO$93,0))+SUM(IF(TRIM(E987)=TRIM($AN$5:$AN$93), $AP$5:$AP$93, 0))</f>
        <v>0</v>
      </c>
      <c r="G987" s="33"/>
      <c r="H987" s="33"/>
      <c r="I987" s="34">
        <v>1</v>
      </c>
    </row>
    <row r="988" spans="1:9">
      <c r="A988" s="30">
        <f t="shared" si="15"/>
        <v>969</v>
      </c>
      <c r="B988" s="31"/>
      <c r="C988" s="35"/>
      <c r="D988" s="32"/>
      <c r="E988" s="35"/>
      <c r="F988" s="26">
        <f t="array" ref="F988">LEN(TRIM(D988))-SUM((LEN(D988)-LEN(SUBSTITUTE(D988,'RNA modification code'!$J$2:$J$170,IF('RNA modification code'!$K$2:$K$170=1,1,"")))))+SUM(IF(TRIM(C988)=TRIM($AM$5:$AM$93),$AO$5:$AO$93,0))+SUM(IF(TRIM(E988)=TRIM($AN$5:$AN$93), $AP$5:$AP$93, 0))</f>
        <v>0</v>
      </c>
      <c r="G988" s="33"/>
      <c r="H988" s="33"/>
      <c r="I988" s="34">
        <v>1</v>
      </c>
    </row>
    <row r="989" spans="1:9">
      <c r="A989" s="30">
        <f t="shared" si="15"/>
        <v>970</v>
      </c>
      <c r="B989" s="31"/>
      <c r="C989" s="35"/>
      <c r="D989" s="32"/>
      <c r="E989" s="35"/>
      <c r="F989" s="26">
        <f t="array" ref="F989">LEN(TRIM(D989))-SUM((LEN(D989)-LEN(SUBSTITUTE(D989,'RNA modification code'!$J$2:$J$170,IF('RNA modification code'!$K$2:$K$170=1,1,"")))))+SUM(IF(TRIM(C989)=TRIM($AM$5:$AM$93),$AO$5:$AO$93,0))+SUM(IF(TRIM(E989)=TRIM($AN$5:$AN$93), $AP$5:$AP$93, 0))</f>
        <v>0</v>
      </c>
      <c r="G989" s="33"/>
      <c r="H989" s="33"/>
      <c r="I989" s="34">
        <v>1</v>
      </c>
    </row>
    <row r="990" spans="1:9">
      <c r="A990" s="30">
        <f t="shared" si="15"/>
        <v>971</v>
      </c>
      <c r="B990" s="31"/>
      <c r="C990" s="35"/>
      <c r="D990" s="32"/>
      <c r="E990" s="35"/>
      <c r="F990" s="26">
        <f t="array" ref="F990">LEN(TRIM(D990))-SUM((LEN(D990)-LEN(SUBSTITUTE(D990,'RNA modification code'!$J$2:$J$170,IF('RNA modification code'!$K$2:$K$170=1,1,"")))))+SUM(IF(TRIM(C990)=TRIM($AM$5:$AM$93),$AO$5:$AO$93,0))+SUM(IF(TRIM(E990)=TRIM($AN$5:$AN$93), $AP$5:$AP$93, 0))</f>
        <v>0</v>
      </c>
      <c r="G990" s="33"/>
      <c r="H990" s="33"/>
      <c r="I990" s="34">
        <v>1</v>
      </c>
    </row>
    <row r="991" spans="1:9">
      <c r="A991" s="30">
        <f t="shared" si="15"/>
        <v>972</v>
      </c>
      <c r="B991" s="31"/>
      <c r="C991" s="35"/>
      <c r="D991" s="32"/>
      <c r="E991" s="35"/>
      <c r="F991" s="26">
        <f t="array" ref="F991">LEN(TRIM(D991))-SUM((LEN(D991)-LEN(SUBSTITUTE(D991,'RNA modification code'!$J$2:$J$170,IF('RNA modification code'!$K$2:$K$170=1,1,"")))))+SUM(IF(TRIM(C991)=TRIM($AM$5:$AM$93),$AO$5:$AO$93,0))+SUM(IF(TRIM(E991)=TRIM($AN$5:$AN$93), $AP$5:$AP$93, 0))</f>
        <v>0</v>
      </c>
      <c r="G991" s="33"/>
      <c r="H991" s="33"/>
      <c r="I991" s="34">
        <v>1</v>
      </c>
    </row>
    <row r="992" spans="1:9">
      <c r="A992" s="30">
        <f t="shared" si="15"/>
        <v>973</v>
      </c>
      <c r="B992" s="31"/>
      <c r="C992" s="35"/>
      <c r="D992" s="32"/>
      <c r="E992" s="35"/>
      <c r="F992" s="26">
        <f t="array" ref="F992">LEN(TRIM(D992))-SUM((LEN(D992)-LEN(SUBSTITUTE(D992,'RNA modification code'!$J$2:$J$170,IF('RNA modification code'!$K$2:$K$170=1,1,"")))))+SUM(IF(TRIM(C992)=TRIM($AM$5:$AM$93),$AO$5:$AO$93,0))+SUM(IF(TRIM(E992)=TRIM($AN$5:$AN$93), $AP$5:$AP$93, 0))</f>
        <v>0</v>
      </c>
      <c r="G992" s="33"/>
      <c r="H992" s="33"/>
      <c r="I992" s="34">
        <v>1</v>
      </c>
    </row>
    <row r="993" spans="1:9">
      <c r="A993" s="30">
        <f t="shared" si="15"/>
        <v>974</v>
      </c>
      <c r="B993" s="31"/>
      <c r="C993" s="35"/>
      <c r="D993" s="32"/>
      <c r="E993" s="35"/>
      <c r="F993" s="26">
        <f t="array" ref="F993">LEN(TRIM(D993))-SUM((LEN(D993)-LEN(SUBSTITUTE(D993,'RNA modification code'!$J$2:$J$170,IF('RNA modification code'!$K$2:$K$170=1,1,"")))))+SUM(IF(TRIM(C993)=TRIM($AM$5:$AM$93),$AO$5:$AO$93,0))+SUM(IF(TRIM(E993)=TRIM($AN$5:$AN$93), $AP$5:$AP$93, 0))</f>
        <v>0</v>
      </c>
      <c r="G993" s="33"/>
      <c r="H993" s="33"/>
      <c r="I993" s="34">
        <v>1</v>
      </c>
    </row>
    <row r="994" spans="1:9">
      <c r="A994" s="30">
        <f t="shared" si="15"/>
        <v>975</v>
      </c>
      <c r="B994" s="31"/>
      <c r="C994" s="35"/>
      <c r="D994" s="32"/>
      <c r="E994" s="35"/>
      <c r="F994" s="26">
        <f t="array" ref="F994">LEN(TRIM(D994))-SUM((LEN(D994)-LEN(SUBSTITUTE(D994,'RNA modification code'!$J$2:$J$170,IF('RNA modification code'!$K$2:$K$170=1,1,"")))))+SUM(IF(TRIM(C994)=TRIM($AM$5:$AM$93),$AO$5:$AO$93,0))+SUM(IF(TRIM(E994)=TRIM($AN$5:$AN$93), $AP$5:$AP$93, 0))</f>
        <v>0</v>
      </c>
      <c r="G994" s="33"/>
      <c r="H994" s="33"/>
      <c r="I994" s="34">
        <v>1</v>
      </c>
    </row>
    <row r="995" spans="1:9">
      <c r="A995" s="30">
        <f t="shared" si="15"/>
        <v>976</v>
      </c>
      <c r="B995" s="31"/>
      <c r="C995" s="35"/>
      <c r="D995" s="32"/>
      <c r="E995" s="35"/>
      <c r="F995" s="26">
        <f t="array" ref="F995">LEN(TRIM(D995))-SUM((LEN(D995)-LEN(SUBSTITUTE(D995,'RNA modification code'!$J$2:$J$170,IF('RNA modification code'!$K$2:$K$170=1,1,"")))))+SUM(IF(TRIM(C995)=TRIM($AM$5:$AM$93),$AO$5:$AO$93,0))+SUM(IF(TRIM(E995)=TRIM($AN$5:$AN$93), $AP$5:$AP$93, 0))</f>
        <v>0</v>
      </c>
      <c r="G995" s="33"/>
      <c r="H995" s="33"/>
      <c r="I995" s="34">
        <v>1</v>
      </c>
    </row>
    <row r="996" spans="1:9">
      <c r="A996" s="30">
        <f t="shared" si="15"/>
        <v>977</v>
      </c>
      <c r="B996" s="31"/>
      <c r="C996" s="35"/>
      <c r="D996" s="32"/>
      <c r="E996" s="35"/>
      <c r="F996" s="26">
        <f t="array" ref="F996">LEN(TRIM(D996))-SUM((LEN(D996)-LEN(SUBSTITUTE(D996,'RNA modification code'!$J$2:$J$170,IF('RNA modification code'!$K$2:$K$170=1,1,"")))))+SUM(IF(TRIM(C996)=TRIM($AM$5:$AM$93),$AO$5:$AO$93,0))+SUM(IF(TRIM(E996)=TRIM($AN$5:$AN$93), $AP$5:$AP$93, 0))</f>
        <v>0</v>
      </c>
      <c r="G996" s="33"/>
      <c r="H996" s="33"/>
      <c r="I996" s="34">
        <v>1</v>
      </c>
    </row>
    <row r="997" spans="1:9">
      <c r="A997" s="30">
        <f t="shared" si="15"/>
        <v>978</v>
      </c>
      <c r="B997" s="31"/>
      <c r="C997" s="35"/>
      <c r="D997" s="32"/>
      <c r="E997" s="35"/>
      <c r="F997" s="26">
        <f t="array" ref="F997">LEN(TRIM(D997))-SUM((LEN(D997)-LEN(SUBSTITUTE(D997,'RNA modification code'!$J$2:$J$170,IF('RNA modification code'!$K$2:$K$170=1,1,"")))))+SUM(IF(TRIM(C997)=TRIM($AM$5:$AM$93),$AO$5:$AO$93,0))+SUM(IF(TRIM(E997)=TRIM($AN$5:$AN$93), $AP$5:$AP$93, 0))</f>
        <v>0</v>
      </c>
      <c r="G997" s="33"/>
      <c r="H997" s="33"/>
      <c r="I997" s="34">
        <v>1</v>
      </c>
    </row>
    <row r="998" spans="1:9">
      <c r="A998" s="30">
        <f t="shared" si="15"/>
        <v>979</v>
      </c>
      <c r="B998" s="31"/>
      <c r="C998" s="35"/>
      <c r="D998" s="32"/>
      <c r="E998" s="35"/>
      <c r="F998" s="26">
        <f t="array" ref="F998">LEN(TRIM(D998))-SUM((LEN(D998)-LEN(SUBSTITUTE(D998,'RNA modification code'!$J$2:$J$170,IF('RNA modification code'!$K$2:$K$170=1,1,"")))))+SUM(IF(TRIM(C998)=TRIM($AM$5:$AM$93),$AO$5:$AO$93,0))+SUM(IF(TRIM(E998)=TRIM($AN$5:$AN$93), $AP$5:$AP$93, 0))</f>
        <v>0</v>
      </c>
      <c r="G998" s="33"/>
      <c r="H998" s="33"/>
      <c r="I998" s="34">
        <v>1</v>
      </c>
    </row>
    <row r="999" spans="1:9">
      <c r="A999" s="30">
        <f t="shared" si="15"/>
        <v>980</v>
      </c>
      <c r="B999" s="31"/>
      <c r="C999" s="35"/>
      <c r="D999" s="32"/>
      <c r="E999" s="35"/>
      <c r="F999" s="26">
        <f t="array" ref="F999">LEN(TRIM(D999))-SUM((LEN(D999)-LEN(SUBSTITUTE(D999,'RNA modification code'!$J$2:$J$170,IF('RNA modification code'!$K$2:$K$170=1,1,"")))))+SUM(IF(TRIM(C999)=TRIM($AM$5:$AM$93),$AO$5:$AO$93,0))+SUM(IF(TRIM(E999)=TRIM($AN$5:$AN$93), $AP$5:$AP$93, 0))</f>
        <v>0</v>
      </c>
      <c r="G999" s="33"/>
      <c r="H999" s="33"/>
      <c r="I999" s="34">
        <v>1</v>
      </c>
    </row>
    <row r="1000" spans="1:9">
      <c r="A1000" s="30">
        <f t="shared" si="15"/>
        <v>981</v>
      </c>
      <c r="B1000" s="31"/>
      <c r="C1000" s="35"/>
      <c r="D1000" s="32"/>
      <c r="E1000" s="35"/>
      <c r="F1000" s="26">
        <f t="array" ref="F1000">LEN(TRIM(D1000))-SUM((LEN(D1000)-LEN(SUBSTITUTE(D1000,'RNA modification code'!$J$2:$J$170,IF('RNA modification code'!$K$2:$K$170=1,1,"")))))+SUM(IF(TRIM(C1000)=TRIM($AM$5:$AM$93),$AO$5:$AO$93,0))+SUM(IF(TRIM(E1000)=TRIM($AN$5:$AN$93), $AP$5:$AP$93, 0))</f>
        <v>0</v>
      </c>
      <c r="G1000" s="33"/>
      <c r="H1000" s="33"/>
      <c r="I1000" s="34">
        <v>1</v>
      </c>
    </row>
    <row r="1001" spans="1:9">
      <c r="A1001" s="30">
        <f t="shared" si="15"/>
        <v>982</v>
      </c>
      <c r="B1001" s="31"/>
      <c r="C1001" s="35"/>
      <c r="D1001" s="32"/>
      <c r="E1001" s="35"/>
      <c r="F1001" s="26">
        <f t="array" ref="F1001">LEN(TRIM(D1001))-SUM((LEN(D1001)-LEN(SUBSTITUTE(D1001,'RNA modification code'!$J$2:$J$170,IF('RNA modification code'!$K$2:$K$170=1,1,"")))))+SUM(IF(TRIM(C1001)=TRIM($AM$5:$AM$93),$AO$5:$AO$93,0))+SUM(IF(TRIM(E1001)=TRIM($AN$5:$AN$93), $AP$5:$AP$93, 0))</f>
        <v>0</v>
      </c>
      <c r="G1001" s="33"/>
      <c r="H1001" s="33"/>
      <c r="I1001" s="34">
        <v>1</v>
      </c>
    </row>
    <row r="1002" spans="1:9">
      <c r="A1002" s="30">
        <f t="shared" si="15"/>
        <v>983</v>
      </c>
      <c r="B1002" s="31"/>
      <c r="C1002" s="35"/>
      <c r="D1002" s="32"/>
      <c r="E1002" s="35"/>
      <c r="F1002" s="26">
        <f t="array" ref="F1002">LEN(TRIM(D1002))-SUM((LEN(D1002)-LEN(SUBSTITUTE(D1002,'RNA modification code'!$J$2:$J$170,IF('RNA modification code'!$K$2:$K$170=1,1,"")))))+SUM(IF(TRIM(C1002)=TRIM($AM$5:$AM$93),$AO$5:$AO$93,0))+SUM(IF(TRIM(E1002)=TRIM($AN$5:$AN$93), $AP$5:$AP$93, 0))</f>
        <v>0</v>
      </c>
      <c r="G1002" s="33"/>
      <c r="H1002" s="33"/>
      <c r="I1002" s="34">
        <v>1</v>
      </c>
    </row>
    <row r="1003" spans="1:9">
      <c r="A1003" s="30">
        <f t="shared" si="15"/>
        <v>984</v>
      </c>
      <c r="B1003" s="31"/>
      <c r="C1003" s="35"/>
      <c r="D1003" s="32"/>
      <c r="E1003" s="35"/>
      <c r="F1003" s="26">
        <f t="array" ref="F1003">LEN(TRIM(D1003))-SUM((LEN(D1003)-LEN(SUBSTITUTE(D1003,'RNA modification code'!$J$2:$J$170,IF('RNA modification code'!$K$2:$K$170=1,1,"")))))+SUM(IF(TRIM(C1003)=TRIM($AM$5:$AM$93),$AO$5:$AO$93,0))+SUM(IF(TRIM(E1003)=TRIM($AN$5:$AN$93), $AP$5:$AP$93, 0))</f>
        <v>0</v>
      </c>
      <c r="G1003" s="33"/>
      <c r="H1003" s="33"/>
      <c r="I1003" s="34">
        <v>1</v>
      </c>
    </row>
    <row r="1004" spans="1:9">
      <c r="A1004" s="30">
        <f t="shared" si="15"/>
        <v>985</v>
      </c>
      <c r="B1004" s="31"/>
      <c r="C1004" s="35"/>
      <c r="D1004" s="32"/>
      <c r="E1004" s="35"/>
      <c r="F1004" s="26">
        <f t="array" ref="F1004">LEN(TRIM(D1004))-SUM((LEN(D1004)-LEN(SUBSTITUTE(D1004,'RNA modification code'!$J$2:$J$170,IF('RNA modification code'!$K$2:$K$170=1,1,"")))))+SUM(IF(TRIM(C1004)=TRIM($AM$5:$AM$93),$AO$5:$AO$93,0))+SUM(IF(TRIM(E1004)=TRIM($AN$5:$AN$93), $AP$5:$AP$93, 0))</f>
        <v>0</v>
      </c>
      <c r="G1004" s="33"/>
      <c r="H1004" s="33"/>
      <c r="I1004" s="34">
        <v>1</v>
      </c>
    </row>
    <row r="1005" spans="1:9">
      <c r="A1005" s="30">
        <f t="shared" si="15"/>
        <v>986</v>
      </c>
      <c r="B1005" s="31"/>
      <c r="C1005" s="35"/>
      <c r="D1005" s="32"/>
      <c r="E1005" s="35"/>
      <c r="F1005" s="26">
        <f t="array" ref="F1005">LEN(TRIM(D1005))-SUM((LEN(D1005)-LEN(SUBSTITUTE(D1005,'RNA modification code'!$J$2:$J$170,IF('RNA modification code'!$K$2:$K$170=1,1,"")))))+SUM(IF(TRIM(C1005)=TRIM($AM$5:$AM$93),$AO$5:$AO$93,0))+SUM(IF(TRIM(E1005)=TRIM($AN$5:$AN$93), $AP$5:$AP$93, 0))</f>
        <v>0</v>
      </c>
      <c r="G1005" s="33"/>
      <c r="H1005" s="33"/>
      <c r="I1005" s="34">
        <v>1</v>
      </c>
    </row>
    <row r="1006" spans="1:9">
      <c r="A1006" s="30">
        <f t="shared" si="15"/>
        <v>987</v>
      </c>
      <c r="B1006" s="31"/>
      <c r="C1006" s="35"/>
      <c r="D1006" s="32"/>
      <c r="E1006" s="35"/>
      <c r="F1006" s="26">
        <f t="array" ref="F1006">LEN(TRIM(D1006))-SUM((LEN(D1006)-LEN(SUBSTITUTE(D1006,'RNA modification code'!$J$2:$J$170,IF('RNA modification code'!$K$2:$K$170=1,1,"")))))+SUM(IF(TRIM(C1006)=TRIM($AM$5:$AM$93),$AO$5:$AO$93,0))+SUM(IF(TRIM(E1006)=TRIM($AN$5:$AN$93), $AP$5:$AP$93, 0))</f>
        <v>0</v>
      </c>
      <c r="G1006" s="33"/>
      <c r="H1006" s="33"/>
      <c r="I1006" s="34">
        <v>1</v>
      </c>
    </row>
    <row r="1007" spans="1:9">
      <c r="A1007" s="30">
        <f t="shared" si="15"/>
        <v>988</v>
      </c>
      <c r="B1007" s="31"/>
      <c r="C1007" s="35"/>
      <c r="D1007" s="32"/>
      <c r="E1007" s="35"/>
      <c r="F1007" s="26">
        <f t="array" ref="F1007">LEN(TRIM(D1007))-SUM((LEN(D1007)-LEN(SUBSTITUTE(D1007,'RNA modification code'!$J$2:$J$170,IF('RNA modification code'!$K$2:$K$170=1,1,"")))))+SUM(IF(TRIM(C1007)=TRIM($AM$5:$AM$93),$AO$5:$AO$93,0))+SUM(IF(TRIM(E1007)=TRIM($AN$5:$AN$93), $AP$5:$AP$93, 0))</f>
        <v>0</v>
      </c>
      <c r="G1007" s="33"/>
      <c r="H1007" s="33"/>
      <c r="I1007" s="34">
        <v>1</v>
      </c>
    </row>
    <row r="1008" spans="1:9">
      <c r="A1008" s="30">
        <f t="shared" si="15"/>
        <v>989</v>
      </c>
      <c r="B1008" s="31"/>
      <c r="C1008" s="35"/>
      <c r="D1008" s="32"/>
      <c r="E1008" s="35"/>
      <c r="F1008" s="26">
        <f t="array" ref="F1008">LEN(TRIM(D1008))-SUM((LEN(D1008)-LEN(SUBSTITUTE(D1008,'RNA modification code'!$J$2:$J$170,IF('RNA modification code'!$K$2:$K$170=1,1,"")))))+SUM(IF(TRIM(C1008)=TRIM($AM$5:$AM$93),$AO$5:$AO$93,0))+SUM(IF(TRIM(E1008)=TRIM($AN$5:$AN$93), $AP$5:$AP$93, 0))</f>
        <v>0</v>
      </c>
      <c r="G1008" s="33"/>
      <c r="H1008" s="33"/>
      <c r="I1008" s="34">
        <v>1</v>
      </c>
    </row>
    <row r="1009" spans="1:9">
      <c r="A1009" s="30">
        <f t="shared" si="15"/>
        <v>990</v>
      </c>
      <c r="B1009" s="31"/>
      <c r="C1009" s="35"/>
      <c r="D1009" s="32"/>
      <c r="E1009" s="35"/>
      <c r="F1009" s="26">
        <f t="array" ref="F1009">LEN(TRIM(D1009))-SUM((LEN(D1009)-LEN(SUBSTITUTE(D1009,'RNA modification code'!$J$2:$J$170,IF('RNA modification code'!$K$2:$K$170=1,1,"")))))+SUM(IF(TRIM(C1009)=TRIM($AM$5:$AM$93),$AO$5:$AO$93,0))+SUM(IF(TRIM(E1009)=TRIM($AN$5:$AN$93), $AP$5:$AP$93, 0))</f>
        <v>0</v>
      </c>
      <c r="G1009" s="33"/>
      <c r="H1009" s="33"/>
      <c r="I1009" s="34">
        <v>1</v>
      </c>
    </row>
    <row r="1010" spans="1:9">
      <c r="A1010" s="30">
        <f t="shared" si="15"/>
        <v>991</v>
      </c>
      <c r="B1010" s="31"/>
      <c r="C1010" s="35"/>
      <c r="D1010" s="32"/>
      <c r="E1010" s="35"/>
      <c r="F1010" s="26">
        <f t="array" ref="F1010">LEN(TRIM(D1010))-SUM((LEN(D1010)-LEN(SUBSTITUTE(D1010,'RNA modification code'!$J$2:$J$170,IF('RNA modification code'!$K$2:$K$170=1,1,"")))))+SUM(IF(TRIM(C1010)=TRIM($AM$5:$AM$93),$AO$5:$AO$93,0))+SUM(IF(TRIM(E1010)=TRIM($AN$5:$AN$93), $AP$5:$AP$93, 0))</f>
        <v>0</v>
      </c>
      <c r="G1010" s="33"/>
      <c r="H1010" s="33"/>
      <c r="I1010" s="34">
        <v>1</v>
      </c>
    </row>
    <row r="1011" spans="1:9">
      <c r="A1011" s="30">
        <f t="shared" si="15"/>
        <v>992</v>
      </c>
      <c r="B1011" s="31"/>
      <c r="C1011" s="35"/>
      <c r="D1011" s="32"/>
      <c r="E1011" s="35"/>
      <c r="F1011" s="26">
        <f t="array" ref="F1011">LEN(TRIM(D1011))-SUM((LEN(D1011)-LEN(SUBSTITUTE(D1011,'RNA modification code'!$J$2:$J$170,IF('RNA modification code'!$K$2:$K$170=1,1,"")))))+SUM(IF(TRIM(C1011)=TRIM($AM$5:$AM$93),$AO$5:$AO$93,0))+SUM(IF(TRIM(E1011)=TRIM($AN$5:$AN$93), $AP$5:$AP$93, 0))</f>
        <v>0</v>
      </c>
      <c r="G1011" s="33"/>
      <c r="H1011" s="33"/>
      <c r="I1011" s="34">
        <v>1</v>
      </c>
    </row>
    <row r="1012" spans="1:9">
      <c r="A1012" s="30">
        <f t="shared" si="15"/>
        <v>993</v>
      </c>
      <c r="B1012" s="31"/>
      <c r="C1012" s="35"/>
      <c r="D1012" s="32"/>
      <c r="E1012" s="35"/>
      <c r="F1012" s="26">
        <f t="array" ref="F1012">LEN(TRIM(D1012))-SUM((LEN(D1012)-LEN(SUBSTITUTE(D1012,'RNA modification code'!$J$2:$J$170,IF('RNA modification code'!$K$2:$K$170=1,1,"")))))+SUM(IF(TRIM(C1012)=TRIM($AM$5:$AM$93),$AO$5:$AO$93,0))+SUM(IF(TRIM(E1012)=TRIM($AN$5:$AN$93), $AP$5:$AP$93, 0))</f>
        <v>0</v>
      </c>
      <c r="G1012" s="33"/>
      <c r="H1012" s="33"/>
      <c r="I1012" s="34">
        <v>1</v>
      </c>
    </row>
    <row r="1013" spans="1:9">
      <c r="A1013" s="30">
        <f t="shared" si="15"/>
        <v>994</v>
      </c>
      <c r="B1013" s="31"/>
      <c r="C1013" s="35"/>
      <c r="D1013" s="32"/>
      <c r="E1013" s="35"/>
      <c r="F1013" s="26">
        <f t="array" ref="F1013">LEN(TRIM(D1013))-SUM((LEN(D1013)-LEN(SUBSTITUTE(D1013,'RNA modification code'!$J$2:$J$170,IF('RNA modification code'!$K$2:$K$170=1,1,"")))))+SUM(IF(TRIM(C1013)=TRIM($AM$5:$AM$93),$AO$5:$AO$93,0))+SUM(IF(TRIM(E1013)=TRIM($AN$5:$AN$93), $AP$5:$AP$93, 0))</f>
        <v>0</v>
      </c>
      <c r="G1013" s="33"/>
      <c r="H1013" s="33"/>
      <c r="I1013" s="34">
        <v>1</v>
      </c>
    </row>
    <row r="1014" spans="1:9">
      <c r="A1014" s="30">
        <f t="shared" si="15"/>
        <v>995</v>
      </c>
      <c r="B1014" s="31"/>
      <c r="C1014" s="35"/>
      <c r="D1014" s="32"/>
      <c r="E1014" s="35"/>
      <c r="F1014" s="26">
        <f t="array" ref="F1014">LEN(TRIM(D1014))-SUM((LEN(D1014)-LEN(SUBSTITUTE(D1014,'RNA modification code'!$J$2:$J$170,IF('RNA modification code'!$K$2:$K$170=1,1,"")))))+SUM(IF(TRIM(C1014)=TRIM($AM$5:$AM$93),$AO$5:$AO$93,0))+SUM(IF(TRIM(E1014)=TRIM($AN$5:$AN$93), $AP$5:$AP$93, 0))</f>
        <v>0</v>
      </c>
      <c r="G1014" s="33"/>
      <c r="H1014" s="33"/>
      <c r="I1014" s="34">
        <v>1</v>
      </c>
    </row>
    <row r="1015" spans="1:9">
      <c r="A1015" s="30">
        <f t="shared" si="15"/>
        <v>996</v>
      </c>
      <c r="B1015" s="31"/>
      <c r="C1015" s="35"/>
      <c r="D1015" s="32"/>
      <c r="E1015" s="35"/>
      <c r="F1015" s="26">
        <f t="array" ref="F1015">LEN(TRIM(D1015))-SUM((LEN(D1015)-LEN(SUBSTITUTE(D1015,'RNA modification code'!$J$2:$J$170,IF('RNA modification code'!$K$2:$K$170=1,1,"")))))+SUM(IF(TRIM(C1015)=TRIM($AM$5:$AM$93),$AO$5:$AO$93,0))+SUM(IF(TRIM(E1015)=TRIM($AN$5:$AN$93), $AP$5:$AP$93, 0))</f>
        <v>0</v>
      </c>
      <c r="G1015" s="33"/>
      <c r="H1015" s="33"/>
      <c r="I1015" s="34">
        <v>1</v>
      </c>
    </row>
    <row r="1016" spans="1:9">
      <c r="A1016" s="30">
        <f t="shared" si="15"/>
        <v>997</v>
      </c>
      <c r="B1016" s="31"/>
      <c r="C1016" s="35"/>
      <c r="D1016" s="32"/>
      <c r="E1016" s="35"/>
      <c r="F1016" s="26">
        <f t="array" ref="F1016">LEN(TRIM(D1016))-SUM((LEN(D1016)-LEN(SUBSTITUTE(D1016,'RNA modification code'!$J$2:$J$170,IF('RNA modification code'!$K$2:$K$170=1,1,"")))))+SUM(IF(TRIM(C1016)=TRIM($AM$5:$AM$93),$AO$5:$AO$93,0))+SUM(IF(TRIM(E1016)=TRIM($AN$5:$AN$93), $AP$5:$AP$93, 0))</f>
        <v>0</v>
      </c>
      <c r="G1016" s="33"/>
      <c r="H1016" s="33"/>
      <c r="I1016" s="34">
        <v>1</v>
      </c>
    </row>
    <row r="1017" spans="1:9">
      <c r="A1017" s="30">
        <f t="shared" si="15"/>
        <v>998</v>
      </c>
      <c r="B1017" s="31"/>
      <c r="C1017" s="35"/>
      <c r="D1017" s="32"/>
      <c r="E1017" s="35"/>
      <c r="F1017" s="26">
        <f t="array" ref="F1017">LEN(TRIM(D1017))-SUM((LEN(D1017)-LEN(SUBSTITUTE(D1017,'RNA modification code'!$J$2:$J$170,IF('RNA modification code'!$K$2:$K$170=1,1,"")))))+SUM(IF(TRIM(C1017)=TRIM($AM$5:$AM$93),$AO$5:$AO$93,0))+SUM(IF(TRIM(E1017)=TRIM($AN$5:$AN$93), $AP$5:$AP$93, 0))</f>
        <v>0</v>
      </c>
      <c r="G1017" s="33"/>
      <c r="H1017" s="33"/>
      <c r="I1017" s="34">
        <v>1</v>
      </c>
    </row>
    <row r="1018" spans="1:9">
      <c r="A1018" s="30">
        <f t="shared" si="15"/>
        <v>999</v>
      </c>
      <c r="B1018" s="31"/>
      <c r="C1018" s="35"/>
      <c r="D1018" s="32"/>
      <c r="E1018" s="35"/>
      <c r="F1018" s="26">
        <f t="array" ref="F1018">LEN(TRIM(D1018))-SUM((LEN(D1018)-LEN(SUBSTITUTE(D1018,'RNA modification code'!$J$2:$J$170,IF('RNA modification code'!$K$2:$K$170=1,1,"")))))+SUM(IF(TRIM(C1018)=TRIM($AM$5:$AM$93),$AO$5:$AO$93,0))+SUM(IF(TRIM(E1018)=TRIM($AN$5:$AN$93), $AP$5:$AP$93, 0))</f>
        <v>0</v>
      </c>
      <c r="G1018" s="33"/>
      <c r="H1018" s="33"/>
      <c r="I1018" s="34">
        <v>1</v>
      </c>
    </row>
    <row r="1019" spans="1:9">
      <c r="A1019" s="30">
        <f t="shared" si="15"/>
        <v>1000</v>
      </c>
      <c r="B1019" s="31"/>
      <c r="C1019" s="35"/>
      <c r="D1019" s="32"/>
      <c r="E1019" s="35"/>
      <c r="F1019" s="26">
        <f t="array" ref="F1019">LEN(TRIM(D1019))-SUM((LEN(D1019)-LEN(SUBSTITUTE(D1019,'RNA modification code'!$J$2:$J$170,IF('RNA modification code'!$K$2:$K$170=1,1,"")))))+SUM(IF(TRIM(C1019)=TRIM($AM$5:$AM$93),$AO$5:$AO$93,0))+SUM(IF(TRIM(E1019)=TRIM($AN$5:$AN$93), $AP$5:$AP$93, 0))</f>
        <v>0</v>
      </c>
      <c r="G1019" s="33"/>
      <c r="H1019" s="33"/>
      <c r="I1019" s="34">
        <v>1</v>
      </c>
    </row>
    <row r="1020" spans="1:9">
      <c r="A1020" s="30">
        <f t="shared" si="15"/>
        <v>1001</v>
      </c>
      <c r="B1020" s="31"/>
      <c r="C1020" s="35"/>
      <c r="D1020" s="32"/>
      <c r="E1020" s="35"/>
      <c r="F1020" s="26">
        <f t="array" ref="F1020">LEN(TRIM(D1020))-SUM((LEN(D1020)-LEN(SUBSTITUTE(D1020,'RNA modification code'!$J$2:$J$170,IF('RNA modification code'!$K$2:$K$170=1,1,"")))))+SUM(IF(TRIM(C1020)=TRIM($AM$5:$AM$93),$AO$5:$AO$93,0))+SUM(IF(TRIM(E1020)=TRIM($AN$5:$AN$93), $AP$5:$AP$93, 0))</f>
        <v>0</v>
      </c>
      <c r="G1020" s="33"/>
      <c r="H1020" s="33"/>
      <c r="I1020" s="34">
        <v>1</v>
      </c>
    </row>
    <row r="1021" spans="1:9">
      <c r="A1021" s="30">
        <f t="shared" si="15"/>
        <v>1002</v>
      </c>
      <c r="B1021" s="31"/>
      <c r="C1021" s="35"/>
      <c r="D1021" s="32"/>
      <c r="E1021" s="35"/>
      <c r="F1021" s="26">
        <f t="array" ref="F1021">LEN(TRIM(D1021))-SUM((LEN(D1021)-LEN(SUBSTITUTE(D1021,'RNA modification code'!$J$2:$J$170,IF('RNA modification code'!$K$2:$K$170=1,1,"")))))+SUM(IF(TRIM(C1021)=TRIM($AM$5:$AM$93),$AO$5:$AO$93,0))+SUM(IF(TRIM(E1021)=TRIM($AN$5:$AN$93), $AP$5:$AP$93, 0))</f>
        <v>0</v>
      </c>
      <c r="G1021" s="33"/>
      <c r="H1021" s="33"/>
      <c r="I1021" s="34">
        <v>1</v>
      </c>
    </row>
    <row r="1022" spans="1:9">
      <c r="A1022" s="30">
        <f t="shared" si="15"/>
        <v>1003</v>
      </c>
      <c r="B1022" s="31"/>
      <c r="C1022" s="35"/>
      <c r="D1022" s="32"/>
      <c r="E1022" s="35"/>
      <c r="F1022" s="26">
        <f t="array" ref="F1022">LEN(TRIM(D1022))-SUM((LEN(D1022)-LEN(SUBSTITUTE(D1022,'RNA modification code'!$J$2:$J$170,IF('RNA modification code'!$K$2:$K$170=1,1,"")))))+SUM(IF(TRIM(C1022)=TRIM($AM$5:$AM$93),$AO$5:$AO$93,0))+SUM(IF(TRIM(E1022)=TRIM($AN$5:$AN$93), $AP$5:$AP$93, 0))</f>
        <v>0</v>
      </c>
      <c r="G1022" s="33"/>
      <c r="H1022" s="33"/>
      <c r="I1022" s="34">
        <v>1</v>
      </c>
    </row>
    <row r="1023" spans="1:9">
      <c r="A1023" s="30">
        <f t="shared" si="15"/>
        <v>1004</v>
      </c>
      <c r="B1023" s="31"/>
      <c r="C1023" s="35"/>
      <c r="D1023" s="32"/>
      <c r="E1023" s="35"/>
      <c r="F1023" s="26">
        <f t="array" ref="F1023">LEN(TRIM(D1023))-SUM((LEN(D1023)-LEN(SUBSTITUTE(D1023,'RNA modification code'!$J$2:$J$170,IF('RNA modification code'!$K$2:$K$170=1,1,"")))))+SUM(IF(TRIM(C1023)=TRIM($AM$5:$AM$93),$AO$5:$AO$93,0))+SUM(IF(TRIM(E1023)=TRIM($AN$5:$AN$93), $AP$5:$AP$93, 0))</f>
        <v>0</v>
      </c>
      <c r="G1023" s="33"/>
      <c r="H1023" s="33"/>
      <c r="I1023" s="34">
        <v>1</v>
      </c>
    </row>
    <row r="1024" spans="1:9">
      <c r="A1024" s="30">
        <f t="shared" si="15"/>
        <v>1005</v>
      </c>
      <c r="B1024" s="31"/>
      <c r="C1024" s="35"/>
      <c r="D1024" s="32"/>
      <c r="E1024" s="35"/>
      <c r="F1024" s="26">
        <f t="array" ref="F1024">LEN(TRIM(D1024))-SUM((LEN(D1024)-LEN(SUBSTITUTE(D1024,'RNA modification code'!$J$2:$J$170,IF('RNA modification code'!$K$2:$K$170=1,1,"")))))+SUM(IF(TRIM(C1024)=TRIM($AM$5:$AM$93),$AO$5:$AO$93,0))+SUM(IF(TRIM(E1024)=TRIM($AN$5:$AN$93), $AP$5:$AP$93, 0))</f>
        <v>0</v>
      </c>
      <c r="G1024" s="33"/>
      <c r="H1024" s="33"/>
      <c r="I1024" s="34">
        <v>1</v>
      </c>
    </row>
    <row r="1025" spans="1:9">
      <c r="A1025" s="30">
        <f t="shared" si="15"/>
        <v>1006</v>
      </c>
      <c r="B1025" s="31"/>
      <c r="C1025" s="35"/>
      <c r="D1025" s="32"/>
      <c r="E1025" s="35"/>
      <c r="F1025" s="26">
        <f t="array" ref="F1025">LEN(TRIM(D1025))-SUM((LEN(D1025)-LEN(SUBSTITUTE(D1025,'RNA modification code'!$J$2:$J$170,IF('RNA modification code'!$K$2:$K$170=1,1,"")))))+SUM(IF(TRIM(C1025)=TRIM($AM$5:$AM$93),$AO$5:$AO$93,0))+SUM(IF(TRIM(E1025)=TRIM($AN$5:$AN$93), $AP$5:$AP$93, 0))</f>
        <v>0</v>
      </c>
      <c r="G1025" s="33"/>
      <c r="H1025" s="33"/>
      <c r="I1025" s="34">
        <v>1</v>
      </c>
    </row>
    <row r="1026" spans="1:9">
      <c r="A1026" s="30">
        <f t="shared" si="15"/>
        <v>1007</v>
      </c>
      <c r="B1026" s="31"/>
      <c r="C1026" s="35"/>
      <c r="D1026" s="32"/>
      <c r="E1026" s="35"/>
      <c r="F1026" s="26">
        <f t="array" ref="F1026">LEN(TRIM(D1026))-SUM((LEN(D1026)-LEN(SUBSTITUTE(D1026,'RNA modification code'!$J$2:$J$170,IF('RNA modification code'!$K$2:$K$170=1,1,"")))))+SUM(IF(TRIM(C1026)=TRIM($AM$5:$AM$93),$AO$5:$AO$93,0))+SUM(IF(TRIM(E1026)=TRIM($AN$5:$AN$93), $AP$5:$AP$93, 0))</f>
        <v>0</v>
      </c>
      <c r="G1026" s="33"/>
      <c r="H1026" s="33"/>
      <c r="I1026" s="34">
        <v>1</v>
      </c>
    </row>
    <row r="1027" spans="1:9">
      <c r="A1027" s="30">
        <f t="shared" si="15"/>
        <v>1008</v>
      </c>
      <c r="B1027" s="31"/>
      <c r="C1027" s="35"/>
      <c r="D1027" s="32"/>
      <c r="E1027" s="35"/>
      <c r="F1027" s="26">
        <f t="array" ref="F1027">LEN(TRIM(D1027))-SUM((LEN(D1027)-LEN(SUBSTITUTE(D1027,'RNA modification code'!$J$2:$J$170,IF('RNA modification code'!$K$2:$K$170=1,1,"")))))+SUM(IF(TRIM(C1027)=TRIM($AM$5:$AM$93),$AO$5:$AO$93,0))+SUM(IF(TRIM(E1027)=TRIM($AN$5:$AN$93), $AP$5:$AP$93, 0))</f>
        <v>0</v>
      </c>
      <c r="G1027" s="33"/>
      <c r="H1027" s="33"/>
      <c r="I1027" s="34">
        <v>1</v>
      </c>
    </row>
    <row r="1028" spans="1:9">
      <c r="A1028" s="30">
        <f t="shared" si="15"/>
        <v>1009</v>
      </c>
      <c r="B1028" s="31"/>
      <c r="C1028" s="35"/>
      <c r="D1028" s="32"/>
      <c r="E1028" s="35"/>
      <c r="F1028" s="26">
        <f t="array" ref="F1028">LEN(TRIM(D1028))-SUM((LEN(D1028)-LEN(SUBSTITUTE(D1028,'RNA modification code'!$J$2:$J$170,IF('RNA modification code'!$K$2:$K$170=1,1,"")))))+SUM(IF(TRIM(C1028)=TRIM($AM$5:$AM$93),$AO$5:$AO$93,0))+SUM(IF(TRIM(E1028)=TRIM($AN$5:$AN$93), $AP$5:$AP$93, 0))</f>
        <v>0</v>
      </c>
      <c r="G1028" s="33"/>
      <c r="H1028" s="33"/>
      <c r="I1028" s="34">
        <v>1</v>
      </c>
    </row>
    <row r="1029" spans="1:9">
      <c r="A1029" s="30">
        <f t="shared" si="15"/>
        <v>1010</v>
      </c>
      <c r="B1029" s="31"/>
      <c r="C1029" s="35"/>
      <c r="D1029" s="32"/>
      <c r="E1029" s="35"/>
      <c r="F1029" s="26">
        <f t="array" ref="F1029">LEN(TRIM(D1029))-SUM((LEN(D1029)-LEN(SUBSTITUTE(D1029,'RNA modification code'!$J$2:$J$170,IF('RNA modification code'!$K$2:$K$170=1,1,"")))))+SUM(IF(TRIM(C1029)=TRIM($AM$5:$AM$93),$AO$5:$AO$93,0))+SUM(IF(TRIM(E1029)=TRIM($AN$5:$AN$93), $AP$5:$AP$93, 0))</f>
        <v>0</v>
      </c>
      <c r="G1029" s="33"/>
      <c r="H1029" s="33"/>
      <c r="I1029" s="34">
        <v>1</v>
      </c>
    </row>
    <row r="1030" spans="1:9">
      <c r="A1030" s="30">
        <f t="shared" si="15"/>
        <v>1011</v>
      </c>
      <c r="B1030" s="31"/>
      <c r="C1030" s="35"/>
      <c r="D1030" s="32"/>
      <c r="E1030" s="35"/>
      <c r="F1030" s="26">
        <f t="array" ref="F1030">LEN(TRIM(D1030))-SUM((LEN(D1030)-LEN(SUBSTITUTE(D1030,'RNA modification code'!$J$2:$J$170,IF('RNA modification code'!$K$2:$K$170=1,1,"")))))+SUM(IF(TRIM(C1030)=TRIM($AM$5:$AM$93),$AO$5:$AO$93,0))+SUM(IF(TRIM(E1030)=TRIM($AN$5:$AN$93), $AP$5:$AP$93, 0))</f>
        <v>0</v>
      </c>
      <c r="G1030" s="33"/>
      <c r="H1030" s="33"/>
      <c r="I1030" s="34">
        <v>1</v>
      </c>
    </row>
    <row r="1031" spans="1:9">
      <c r="A1031" s="30">
        <f t="shared" si="15"/>
        <v>1012</v>
      </c>
      <c r="B1031" s="31"/>
      <c r="C1031" s="35"/>
      <c r="D1031" s="32"/>
      <c r="E1031" s="35"/>
      <c r="F1031" s="26">
        <f t="array" ref="F1031">LEN(TRIM(D1031))-SUM((LEN(D1031)-LEN(SUBSTITUTE(D1031,'RNA modification code'!$J$2:$J$170,IF('RNA modification code'!$K$2:$K$170=1,1,"")))))+SUM(IF(TRIM(C1031)=TRIM($AM$5:$AM$93),$AO$5:$AO$93,0))+SUM(IF(TRIM(E1031)=TRIM($AN$5:$AN$93), $AP$5:$AP$93, 0))</f>
        <v>0</v>
      </c>
      <c r="G1031" s="33"/>
      <c r="H1031" s="33"/>
      <c r="I1031" s="34">
        <v>1</v>
      </c>
    </row>
    <row r="1032" spans="1:9">
      <c r="A1032" s="30">
        <f t="shared" si="15"/>
        <v>1013</v>
      </c>
      <c r="B1032" s="31"/>
      <c r="C1032" s="35"/>
      <c r="D1032" s="32"/>
      <c r="E1032" s="35"/>
      <c r="F1032" s="26">
        <f t="array" ref="F1032">LEN(TRIM(D1032))-SUM((LEN(D1032)-LEN(SUBSTITUTE(D1032,'RNA modification code'!$J$2:$J$170,IF('RNA modification code'!$K$2:$K$170=1,1,"")))))+SUM(IF(TRIM(C1032)=TRIM($AM$5:$AM$93),$AO$5:$AO$93,0))+SUM(IF(TRIM(E1032)=TRIM($AN$5:$AN$93), $AP$5:$AP$93, 0))</f>
        <v>0</v>
      </c>
      <c r="G1032" s="33"/>
      <c r="H1032" s="33"/>
      <c r="I1032" s="34">
        <v>1</v>
      </c>
    </row>
    <row r="1033" spans="1:9">
      <c r="A1033" s="30">
        <f t="shared" si="15"/>
        <v>1014</v>
      </c>
      <c r="B1033" s="31"/>
      <c r="C1033" s="35"/>
      <c r="D1033" s="32"/>
      <c r="E1033" s="35"/>
      <c r="F1033" s="26">
        <f t="array" ref="F1033">LEN(TRIM(D1033))-SUM((LEN(D1033)-LEN(SUBSTITUTE(D1033,'RNA modification code'!$J$2:$J$170,IF('RNA modification code'!$K$2:$K$170=1,1,"")))))+SUM(IF(TRIM(C1033)=TRIM($AM$5:$AM$93),$AO$5:$AO$93,0))+SUM(IF(TRIM(E1033)=TRIM($AN$5:$AN$93), $AP$5:$AP$93, 0))</f>
        <v>0</v>
      </c>
      <c r="G1033" s="33"/>
      <c r="H1033" s="33"/>
      <c r="I1033" s="34">
        <v>1</v>
      </c>
    </row>
    <row r="1034" spans="1:9">
      <c r="A1034" s="30">
        <f t="shared" si="15"/>
        <v>1015</v>
      </c>
      <c r="B1034" s="31"/>
      <c r="C1034" s="35"/>
      <c r="D1034" s="32"/>
      <c r="E1034" s="35"/>
      <c r="F1034" s="26">
        <f t="array" ref="F1034">LEN(TRIM(D1034))-SUM((LEN(D1034)-LEN(SUBSTITUTE(D1034,'RNA modification code'!$J$2:$J$170,IF('RNA modification code'!$K$2:$K$170=1,1,"")))))+SUM(IF(TRIM(C1034)=TRIM($AM$5:$AM$93),$AO$5:$AO$93,0))+SUM(IF(TRIM(E1034)=TRIM($AN$5:$AN$93), $AP$5:$AP$93, 0))</f>
        <v>0</v>
      </c>
      <c r="G1034" s="33"/>
      <c r="H1034" s="33"/>
      <c r="I1034" s="34">
        <v>1</v>
      </c>
    </row>
    <row r="1035" spans="1:9">
      <c r="A1035" s="30">
        <f t="shared" si="15"/>
        <v>1016</v>
      </c>
      <c r="B1035" s="31"/>
      <c r="C1035" s="35"/>
      <c r="D1035" s="32"/>
      <c r="E1035" s="35"/>
      <c r="F1035" s="26">
        <f t="array" ref="F1035">LEN(TRIM(D1035))-SUM((LEN(D1035)-LEN(SUBSTITUTE(D1035,'RNA modification code'!$J$2:$J$170,IF('RNA modification code'!$K$2:$K$170=1,1,"")))))+SUM(IF(TRIM(C1035)=TRIM($AM$5:$AM$93),$AO$5:$AO$93,0))+SUM(IF(TRIM(E1035)=TRIM($AN$5:$AN$93), $AP$5:$AP$93, 0))</f>
        <v>0</v>
      </c>
      <c r="G1035" s="33"/>
      <c r="H1035" s="33"/>
      <c r="I1035" s="34">
        <v>1</v>
      </c>
    </row>
    <row r="1036" spans="1:9">
      <c r="A1036" s="30">
        <f t="shared" si="15"/>
        <v>1017</v>
      </c>
      <c r="B1036" s="31"/>
      <c r="C1036" s="35"/>
      <c r="D1036" s="32"/>
      <c r="E1036" s="35"/>
      <c r="F1036" s="26">
        <f t="array" ref="F1036">LEN(TRIM(D1036))-SUM((LEN(D1036)-LEN(SUBSTITUTE(D1036,'RNA modification code'!$J$2:$J$170,IF('RNA modification code'!$K$2:$K$170=1,1,"")))))+SUM(IF(TRIM(C1036)=TRIM($AM$5:$AM$93),$AO$5:$AO$93,0))+SUM(IF(TRIM(E1036)=TRIM($AN$5:$AN$93), $AP$5:$AP$93, 0))</f>
        <v>0</v>
      </c>
      <c r="G1036" s="33"/>
      <c r="H1036" s="33"/>
      <c r="I1036" s="34">
        <v>1</v>
      </c>
    </row>
    <row r="1037" spans="1:9">
      <c r="A1037" s="30">
        <f t="shared" si="15"/>
        <v>1018</v>
      </c>
      <c r="B1037" s="31"/>
      <c r="C1037" s="35"/>
      <c r="D1037" s="32"/>
      <c r="E1037" s="35"/>
      <c r="F1037" s="26">
        <f t="array" ref="F1037">LEN(TRIM(D1037))-SUM((LEN(D1037)-LEN(SUBSTITUTE(D1037,'RNA modification code'!$J$2:$J$170,IF('RNA modification code'!$K$2:$K$170=1,1,"")))))+SUM(IF(TRIM(C1037)=TRIM($AM$5:$AM$93),$AO$5:$AO$93,0))+SUM(IF(TRIM(E1037)=TRIM($AN$5:$AN$93), $AP$5:$AP$93, 0))</f>
        <v>0</v>
      </c>
      <c r="G1037" s="33"/>
      <c r="H1037" s="33"/>
      <c r="I1037" s="34">
        <v>1</v>
      </c>
    </row>
    <row r="1038" spans="1:9">
      <c r="A1038" s="30">
        <f t="shared" si="15"/>
        <v>1019</v>
      </c>
      <c r="B1038" s="31"/>
      <c r="C1038" s="35"/>
      <c r="D1038" s="32"/>
      <c r="E1038" s="35"/>
      <c r="F1038" s="26">
        <f t="array" ref="F1038">LEN(TRIM(D1038))-SUM((LEN(D1038)-LEN(SUBSTITUTE(D1038,'RNA modification code'!$J$2:$J$170,IF('RNA modification code'!$K$2:$K$170=1,1,"")))))+SUM(IF(TRIM(C1038)=TRIM($AM$5:$AM$93),$AO$5:$AO$93,0))+SUM(IF(TRIM(E1038)=TRIM($AN$5:$AN$93), $AP$5:$AP$93, 0))</f>
        <v>0</v>
      </c>
      <c r="G1038" s="33"/>
      <c r="H1038" s="33"/>
      <c r="I1038" s="34">
        <v>1</v>
      </c>
    </row>
    <row r="1039" spans="1:9">
      <c r="A1039" s="30">
        <f t="shared" si="15"/>
        <v>1020</v>
      </c>
      <c r="B1039" s="31"/>
      <c r="C1039" s="35"/>
      <c r="D1039" s="32"/>
      <c r="E1039" s="35"/>
      <c r="F1039" s="26">
        <f t="array" ref="F1039">LEN(TRIM(D1039))-SUM((LEN(D1039)-LEN(SUBSTITUTE(D1039,'RNA modification code'!$J$2:$J$170,IF('RNA modification code'!$K$2:$K$170=1,1,"")))))+SUM(IF(TRIM(C1039)=TRIM($AM$5:$AM$93),$AO$5:$AO$93,0))+SUM(IF(TRIM(E1039)=TRIM($AN$5:$AN$93), $AP$5:$AP$93, 0))</f>
        <v>0</v>
      </c>
      <c r="G1039" s="33"/>
      <c r="H1039" s="33"/>
      <c r="I1039" s="34">
        <v>1</v>
      </c>
    </row>
    <row r="1040" spans="1:9">
      <c r="A1040" s="30">
        <f t="shared" si="15"/>
        <v>1021</v>
      </c>
      <c r="B1040" s="31"/>
      <c r="C1040" s="35"/>
      <c r="D1040" s="32"/>
      <c r="E1040" s="35"/>
      <c r="F1040" s="26">
        <f t="array" ref="F1040">LEN(TRIM(D1040))-SUM((LEN(D1040)-LEN(SUBSTITUTE(D1040,'RNA modification code'!$J$2:$J$170,IF('RNA modification code'!$K$2:$K$170=1,1,"")))))+SUM(IF(TRIM(C1040)=TRIM($AM$5:$AM$93),$AO$5:$AO$93,0))+SUM(IF(TRIM(E1040)=TRIM($AN$5:$AN$93), $AP$5:$AP$93, 0))</f>
        <v>0</v>
      </c>
      <c r="G1040" s="33"/>
      <c r="H1040" s="33"/>
      <c r="I1040" s="34">
        <v>1</v>
      </c>
    </row>
    <row r="1041" spans="1:9">
      <c r="A1041" s="30">
        <f t="shared" si="15"/>
        <v>1022</v>
      </c>
      <c r="B1041" s="31"/>
      <c r="C1041" s="35"/>
      <c r="D1041" s="32"/>
      <c r="E1041" s="35"/>
      <c r="F1041" s="26">
        <f t="array" ref="F1041">LEN(TRIM(D1041))-SUM((LEN(D1041)-LEN(SUBSTITUTE(D1041,'RNA modification code'!$J$2:$J$170,IF('RNA modification code'!$K$2:$K$170=1,1,"")))))+SUM(IF(TRIM(C1041)=TRIM($AM$5:$AM$93),$AO$5:$AO$93,0))+SUM(IF(TRIM(E1041)=TRIM($AN$5:$AN$93), $AP$5:$AP$93, 0))</f>
        <v>0</v>
      </c>
      <c r="G1041" s="33"/>
      <c r="H1041" s="33"/>
      <c r="I1041" s="34">
        <v>1</v>
      </c>
    </row>
    <row r="1042" spans="1:9">
      <c r="A1042" s="30">
        <f t="shared" si="15"/>
        <v>1023</v>
      </c>
      <c r="B1042" s="31"/>
      <c r="C1042" s="35"/>
      <c r="D1042" s="32"/>
      <c r="E1042" s="35"/>
      <c r="F1042" s="26">
        <f t="array" ref="F1042">LEN(TRIM(D1042))-SUM((LEN(D1042)-LEN(SUBSTITUTE(D1042,'RNA modification code'!$J$2:$J$170,IF('RNA modification code'!$K$2:$K$170=1,1,"")))))+SUM(IF(TRIM(C1042)=TRIM($AM$5:$AM$93),$AO$5:$AO$93,0))+SUM(IF(TRIM(E1042)=TRIM($AN$5:$AN$93), $AP$5:$AP$93, 0))</f>
        <v>0</v>
      </c>
      <c r="G1042" s="33"/>
      <c r="H1042" s="33"/>
      <c r="I1042" s="34">
        <v>1</v>
      </c>
    </row>
    <row r="1043" spans="1:9">
      <c r="A1043" s="30">
        <f t="shared" si="15"/>
        <v>1024</v>
      </c>
      <c r="B1043" s="31"/>
      <c r="C1043" s="35"/>
      <c r="D1043" s="32"/>
      <c r="E1043" s="35"/>
      <c r="F1043" s="26">
        <f t="array" ref="F1043">LEN(TRIM(D1043))-SUM((LEN(D1043)-LEN(SUBSTITUTE(D1043,'RNA modification code'!$J$2:$J$170,IF('RNA modification code'!$K$2:$K$170=1,1,"")))))+SUM(IF(TRIM(C1043)=TRIM($AM$5:$AM$93),$AO$5:$AO$93,0))+SUM(IF(TRIM(E1043)=TRIM($AN$5:$AN$93), $AP$5:$AP$93, 0))</f>
        <v>0</v>
      </c>
      <c r="G1043" s="33"/>
      <c r="H1043" s="33"/>
      <c r="I1043" s="34">
        <v>1</v>
      </c>
    </row>
    <row r="1044" spans="1:9">
      <c r="A1044" s="30">
        <f t="shared" si="15"/>
        <v>1025</v>
      </c>
      <c r="B1044" s="31"/>
      <c r="C1044" s="35"/>
      <c r="D1044" s="32"/>
      <c r="E1044" s="35"/>
      <c r="F1044" s="26">
        <f t="array" ref="F1044">LEN(TRIM(D1044))-SUM((LEN(D1044)-LEN(SUBSTITUTE(D1044,'RNA modification code'!$J$2:$J$170,IF('RNA modification code'!$K$2:$K$170=1,1,"")))))+SUM(IF(TRIM(C1044)=TRIM($AM$5:$AM$93),$AO$5:$AO$93,0))+SUM(IF(TRIM(E1044)=TRIM($AN$5:$AN$93), $AP$5:$AP$93, 0))</f>
        <v>0</v>
      </c>
      <c r="G1044" s="33"/>
      <c r="H1044" s="33"/>
      <c r="I1044" s="34">
        <v>1</v>
      </c>
    </row>
    <row r="1045" spans="1:9">
      <c r="A1045" s="30">
        <f t="shared" ref="A1045:A1108" si="16">ROW()-19</f>
        <v>1026</v>
      </c>
      <c r="B1045" s="31"/>
      <c r="C1045" s="35"/>
      <c r="D1045" s="32"/>
      <c r="E1045" s="35"/>
      <c r="F1045" s="26">
        <f t="array" ref="F1045">LEN(TRIM(D1045))-SUM((LEN(D1045)-LEN(SUBSTITUTE(D1045,'RNA modification code'!$J$2:$J$170,IF('RNA modification code'!$K$2:$K$170=1,1,"")))))+SUM(IF(TRIM(C1045)=TRIM($AM$5:$AM$93),$AO$5:$AO$93,0))+SUM(IF(TRIM(E1045)=TRIM($AN$5:$AN$93), $AP$5:$AP$93, 0))</f>
        <v>0</v>
      </c>
      <c r="G1045" s="33"/>
      <c r="H1045" s="33"/>
      <c r="I1045" s="34">
        <v>1</v>
      </c>
    </row>
    <row r="1046" spans="1:9">
      <c r="A1046" s="30">
        <f t="shared" si="16"/>
        <v>1027</v>
      </c>
      <c r="B1046" s="31"/>
      <c r="C1046" s="35"/>
      <c r="D1046" s="32"/>
      <c r="E1046" s="35"/>
      <c r="F1046" s="26">
        <f t="array" ref="F1046">LEN(TRIM(D1046))-SUM((LEN(D1046)-LEN(SUBSTITUTE(D1046,'RNA modification code'!$J$2:$J$170,IF('RNA modification code'!$K$2:$K$170=1,1,"")))))+SUM(IF(TRIM(C1046)=TRIM($AM$5:$AM$93),$AO$5:$AO$93,0))+SUM(IF(TRIM(E1046)=TRIM($AN$5:$AN$93), $AP$5:$AP$93, 0))</f>
        <v>0</v>
      </c>
      <c r="G1046" s="33"/>
      <c r="H1046" s="33"/>
      <c r="I1046" s="34">
        <v>1</v>
      </c>
    </row>
    <row r="1047" spans="1:9">
      <c r="A1047" s="30">
        <f t="shared" si="16"/>
        <v>1028</v>
      </c>
      <c r="B1047" s="31"/>
      <c r="C1047" s="35"/>
      <c r="D1047" s="32"/>
      <c r="E1047" s="35"/>
      <c r="F1047" s="26">
        <f t="array" ref="F1047">LEN(TRIM(D1047))-SUM((LEN(D1047)-LEN(SUBSTITUTE(D1047,'RNA modification code'!$J$2:$J$170,IF('RNA modification code'!$K$2:$K$170=1,1,"")))))+SUM(IF(TRIM(C1047)=TRIM($AM$5:$AM$93),$AO$5:$AO$93,0))+SUM(IF(TRIM(E1047)=TRIM($AN$5:$AN$93), $AP$5:$AP$93, 0))</f>
        <v>0</v>
      </c>
      <c r="G1047" s="33"/>
      <c r="H1047" s="33"/>
      <c r="I1047" s="34">
        <v>1</v>
      </c>
    </row>
    <row r="1048" spans="1:9">
      <c r="A1048" s="30">
        <f t="shared" si="16"/>
        <v>1029</v>
      </c>
      <c r="B1048" s="31"/>
      <c r="C1048" s="35"/>
      <c r="D1048" s="32"/>
      <c r="E1048" s="35"/>
      <c r="F1048" s="26">
        <f t="array" ref="F1048">LEN(TRIM(D1048))-SUM((LEN(D1048)-LEN(SUBSTITUTE(D1048,'RNA modification code'!$J$2:$J$170,IF('RNA modification code'!$K$2:$K$170=1,1,"")))))+SUM(IF(TRIM(C1048)=TRIM($AM$5:$AM$93),$AO$5:$AO$93,0))+SUM(IF(TRIM(E1048)=TRIM($AN$5:$AN$93), $AP$5:$AP$93, 0))</f>
        <v>0</v>
      </c>
      <c r="G1048" s="33"/>
      <c r="H1048" s="33"/>
      <c r="I1048" s="34">
        <v>1</v>
      </c>
    </row>
    <row r="1049" spans="1:9">
      <c r="A1049" s="30">
        <f t="shared" si="16"/>
        <v>1030</v>
      </c>
      <c r="B1049" s="31"/>
      <c r="C1049" s="35"/>
      <c r="D1049" s="32"/>
      <c r="E1049" s="35"/>
      <c r="F1049" s="26">
        <f t="array" ref="F1049">LEN(TRIM(D1049))-SUM((LEN(D1049)-LEN(SUBSTITUTE(D1049,'RNA modification code'!$J$2:$J$170,IF('RNA modification code'!$K$2:$K$170=1,1,"")))))+SUM(IF(TRIM(C1049)=TRIM($AM$5:$AM$93),$AO$5:$AO$93,0))+SUM(IF(TRIM(E1049)=TRIM($AN$5:$AN$93), $AP$5:$AP$93, 0))</f>
        <v>0</v>
      </c>
      <c r="G1049" s="33"/>
      <c r="H1049" s="33"/>
      <c r="I1049" s="34">
        <v>1</v>
      </c>
    </row>
    <row r="1050" spans="1:9">
      <c r="A1050" s="30">
        <f t="shared" si="16"/>
        <v>1031</v>
      </c>
      <c r="B1050" s="31"/>
      <c r="C1050" s="35"/>
      <c r="D1050" s="32"/>
      <c r="E1050" s="35"/>
      <c r="F1050" s="26">
        <f t="array" ref="F1050">LEN(TRIM(D1050))-SUM((LEN(D1050)-LEN(SUBSTITUTE(D1050,'RNA modification code'!$J$2:$J$170,IF('RNA modification code'!$K$2:$K$170=1,1,"")))))+SUM(IF(TRIM(C1050)=TRIM($AM$5:$AM$93),$AO$5:$AO$93,0))+SUM(IF(TRIM(E1050)=TRIM($AN$5:$AN$93), $AP$5:$AP$93, 0))</f>
        <v>0</v>
      </c>
      <c r="G1050" s="33"/>
      <c r="H1050" s="33"/>
      <c r="I1050" s="34">
        <v>1</v>
      </c>
    </row>
    <row r="1051" spans="1:9">
      <c r="A1051" s="30">
        <f t="shared" si="16"/>
        <v>1032</v>
      </c>
      <c r="B1051" s="31"/>
      <c r="C1051" s="35"/>
      <c r="D1051" s="32"/>
      <c r="E1051" s="35"/>
      <c r="F1051" s="26">
        <f t="array" ref="F1051">LEN(TRIM(D1051))-SUM((LEN(D1051)-LEN(SUBSTITUTE(D1051,'RNA modification code'!$J$2:$J$170,IF('RNA modification code'!$K$2:$K$170=1,1,"")))))+SUM(IF(TRIM(C1051)=TRIM($AM$5:$AM$93),$AO$5:$AO$93,0))+SUM(IF(TRIM(E1051)=TRIM($AN$5:$AN$93), $AP$5:$AP$93, 0))</f>
        <v>0</v>
      </c>
      <c r="G1051" s="33"/>
      <c r="H1051" s="33"/>
      <c r="I1051" s="34">
        <v>1</v>
      </c>
    </row>
    <row r="1052" spans="1:9">
      <c r="A1052" s="30">
        <f t="shared" si="16"/>
        <v>1033</v>
      </c>
      <c r="B1052" s="31"/>
      <c r="C1052" s="35"/>
      <c r="D1052" s="32"/>
      <c r="E1052" s="35"/>
      <c r="F1052" s="26">
        <f t="array" ref="F1052">LEN(TRIM(D1052))-SUM((LEN(D1052)-LEN(SUBSTITUTE(D1052,'RNA modification code'!$J$2:$J$170,IF('RNA modification code'!$K$2:$K$170=1,1,"")))))+SUM(IF(TRIM(C1052)=TRIM($AM$5:$AM$93),$AO$5:$AO$93,0))+SUM(IF(TRIM(E1052)=TRIM($AN$5:$AN$93), $AP$5:$AP$93, 0))</f>
        <v>0</v>
      </c>
      <c r="G1052" s="33"/>
      <c r="H1052" s="33"/>
      <c r="I1052" s="34">
        <v>1</v>
      </c>
    </row>
    <row r="1053" spans="1:9">
      <c r="A1053" s="30">
        <f t="shared" si="16"/>
        <v>1034</v>
      </c>
      <c r="B1053" s="31"/>
      <c r="C1053" s="35"/>
      <c r="D1053" s="32"/>
      <c r="E1053" s="35"/>
      <c r="F1053" s="26">
        <f t="array" ref="F1053">LEN(TRIM(D1053))-SUM((LEN(D1053)-LEN(SUBSTITUTE(D1053,'RNA modification code'!$J$2:$J$170,IF('RNA modification code'!$K$2:$K$170=1,1,"")))))+SUM(IF(TRIM(C1053)=TRIM($AM$5:$AM$93),$AO$5:$AO$93,0))+SUM(IF(TRIM(E1053)=TRIM($AN$5:$AN$93), $AP$5:$AP$93, 0))</f>
        <v>0</v>
      </c>
      <c r="G1053" s="33"/>
      <c r="H1053" s="33"/>
      <c r="I1053" s="34">
        <v>1</v>
      </c>
    </row>
    <row r="1054" spans="1:9">
      <c r="A1054" s="30">
        <f t="shared" si="16"/>
        <v>1035</v>
      </c>
      <c r="B1054" s="31"/>
      <c r="C1054" s="35"/>
      <c r="D1054" s="32"/>
      <c r="E1054" s="35"/>
      <c r="F1054" s="26">
        <f t="array" ref="F1054">LEN(TRIM(D1054))-SUM((LEN(D1054)-LEN(SUBSTITUTE(D1054,'RNA modification code'!$J$2:$J$170,IF('RNA modification code'!$K$2:$K$170=1,1,"")))))+SUM(IF(TRIM(C1054)=TRIM($AM$5:$AM$93),$AO$5:$AO$93,0))+SUM(IF(TRIM(E1054)=TRIM($AN$5:$AN$93), $AP$5:$AP$93, 0))</f>
        <v>0</v>
      </c>
      <c r="G1054" s="33"/>
      <c r="H1054" s="33"/>
      <c r="I1054" s="34">
        <v>1</v>
      </c>
    </row>
    <row r="1055" spans="1:9">
      <c r="A1055" s="30">
        <f t="shared" si="16"/>
        <v>1036</v>
      </c>
      <c r="B1055" s="31"/>
      <c r="C1055" s="35"/>
      <c r="D1055" s="32"/>
      <c r="E1055" s="35"/>
      <c r="F1055" s="26">
        <f t="array" ref="F1055">LEN(TRIM(D1055))-SUM((LEN(D1055)-LEN(SUBSTITUTE(D1055,'RNA modification code'!$J$2:$J$170,IF('RNA modification code'!$K$2:$K$170=1,1,"")))))+SUM(IF(TRIM(C1055)=TRIM($AM$5:$AM$93),$AO$5:$AO$93,0))+SUM(IF(TRIM(E1055)=TRIM($AN$5:$AN$93), $AP$5:$AP$93, 0))</f>
        <v>0</v>
      </c>
      <c r="G1055" s="33"/>
      <c r="H1055" s="33"/>
      <c r="I1055" s="34">
        <v>1</v>
      </c>
    </row>
    <row r="1056" spans="1:9">
      <c r="A1056" s="30">
        <f t="shared" si="16"/>
        <v>1037</v>
      </c>
      <c r="B1056" s="31"/>
      <c r="C1056" s="35"/>
      <c r="D1056" s="32"/>
      <c r="E1056" s="35"/>
      <c r="F1056" s="26">
        <f t="array" ref="F1056">LEN(TRIM(D1056))-SUM((LEN(D1056)-LEN(SUBSTITUTE(D1056,'RNA modification code'!$J$2:$J$170,IF('RNA modification code'!$K$2:$K$170=1,1,"")))))+SUM(IF(TRIM(C1056)=TRIM($AM$5:$AM$93),$AO$5:$AO$93,0))+SUM(IF(TRIM(E1056)=TRIM($AN$5:$AN$93), $AP$5:$AP$93, 0))</f>
        <v>0</v>
      </c>
      <c r="G1056" s="33"/>
      <c r="H1056" s="33"/>
      <c r="I1056" s="34">
        <v>1</v>
      </c>
    </row>
    <row r="1057" spans="1:9">
      <c r="A1057" s="30">
        <f t="shared" si="16"/>
        <v>1038</v>
      </c>
      <c r="B1057" s="31"/>
      <c r="C1057" s="35"/>
      <c r="D1057" s="32"/>
      <c r="E1057" s="35"/>
      <c r="F1057" s="26">
        <f t="array" ref="F1057">LEN(TRIM(D1057))-SUM((LEN(D1057)-LEN(SUBSTITUTE(D1057,'RNA modification code'!$J$2:$J$170,IF('RNA modification code'!$K$2:$K$170=1,1,"")))))+SUM(IF(TRIM(C1057)=TRIM($AM$5:$AM$93),$AO$5:$AO$93,0))+SUM(IF(TRIM(E1057)=TRIM($AN$5:$AN$93), $AP$5:$AP$93, 0))</f>
        <v>0</v>
      </c>
      <c r="G1057" s="33"/>
      <c r="H1057" s="33"/>
      <c r="I1057" s="34">
        <v>1</v>
      </c>
    </row>
    <row r="1058" spans="1:9">
      <c r="A1058" s="30">
        <f t="shared" si="16"/>
        <v>1039</v>
      </c>
      <c r="B1058" s="31"/>
      <c r="C1058" s="35"/>
      <c r="D1058" s="32"/>
      <c r="E1058" s="35"/>
      <c r="F1058" s="26">
        <f t="array" ref="F1058">LEN(TRIM(D1058))-SUM((LEN(D1058)-LEN(SUBSTITUTE(D1058,'RNA modification code'!$J$2:$J$170,IF('RNA modification code'!$K$2:$K$170=1,1,"")))))+SUM(IF(TRIM(C1058)=TRIM($AM$5:$AM$93),$AO$5:$AO$93,0))+SUM(IF(TRIM(E1058)=TRIM($AN$5:$AN$93), $AP$5:$AP$93, 0))</f>
        <v>0</v>
      </c>
      <c r="G1058" s="33"/>
      <c r="H1058" s="33"/>
      <c r="I1058" s="34">
        <v>1</v>
      </c>
    </row>
    <row r="1059" spans="1:9">
      <c r="A1059" s="30">
        <f t="shared" si="16"/>
        <v>1040</v>
      </c>
      <c r="B1059" s="31"/>
      <c r="C1059" s="35"/>
      <c r="D1059" s="32"/>
      <c r="E1059" s="35"/>
      <c r="F1059" s="26">
        <f t="array" ref="F1059">LEN(TRIM(D1059))-SUM((LEN(D1059)-LEN(SUBSTITUTE(D1059,'RNA modification code'!$J$2:$J$170,IF('RNA modification code'!$K$2:$K$170=1,1,"")))))+SUM(IF(TRIM(C1059)=TRIM($AM$5:$AM$93),$AO$5:$AO$93,0))+SUM(IF(TRIM(E1059)=TRIM($AN$5:$AN$93), $AP$5:$AP$93, 0))</f>
        <v>0</v>
      </c>
      <c r="G1059" s="33"/>
      <c r="H1059" s="33"/>
      <c r="I1059" s="34">
        <v>1</v>
      </c>
    </row>
    <row r="1060" spans="1:9">
      <c r="A1060" s="30">
        <f t="shared" si="16"/>
        <v>1041</v>
      </c>
      <c r="B1060" s="31"/>
      <c r="C1060" s="35"/>
      <c r="D1060" s="32"/>
      <c r="E1060" s="35"/>
      <c r="F1060" s="26">
        <f t="array" ref="F1060">LEN(TRIM(D1060))-SUM((LEN(D1060)-LEN(SUBSTITUTE(D1060,'RNA modification code'!$J$2:$J$170,IF('RNA modification code'!$K$2:$K$170=1,1,"")))))+SUM(IF(TRIM(C1060)=TRIM($AM$5:$AM$93),$AO$5:$AO$93,0))+SUM(IF(TRIM(E1060)=TRIM($AN$5:$AN$93), $AP$5:$AP$93, 0))</f>
        <v>0</v>
      </c>
      <c r="G1060" s="33"/>
      <c r="H1060" s="33"/>
      <c r="I1060" s="34">
        <v>1</v>
      </c>
    </row>
    <row r="1061" spans="1:9">
      <c r="A1061" s="30">
        <f t="shared" si="16"/>
        <v>1042</v>
      </c>
      <c r="B1061" s="31"/>
      <c r="C1061" s="35"/>
      <c r="D1061" s="32"/>
      <c r="E1061" s="35"/>
      <c r="F1061" s="26">
        <f t="array" ref="F1061">LEN(TRIM(D1061))-SUM((LEN(D1061)-LEN(SUBSTITUTE(D1061,'RNA modification code'!$J$2:$J$170,IF('RNA modification code'!$K$2:$K$170=1,1,"")))))+SUM(IF(TRIM(C1061)=TRIM($AM$5:$AM$93),$AO$5:$AO$93,0))+SUM(IF(TRIM(E1061)=TRIM($AN$5:$AN$93), $AP$5:$AP$93, 0))</f>
        <v>0</v>
      </c>
      <c r="G1061" s="33"/>
      <c r="H1061" s="33"/>
      <c r="I1061" s="34">
        <v>1</v>
      </c>
    </row>
    <row r="1062" spans="1:9">
      <c r="A1062" s="30">
        <f t="shared" si="16"/>
        <v>1043</v>
      </c>
      <c r="B1062" s="31"/>
      <c r="C1062" s="35"/>
      <c r="D1062" s="32"/>
      <c r="E1062" s="35"/>
      <c r="F1062" s="26">
        <f t="array" ref="F1062">LEN(TRIM(D1062))-SUM((LEN(D1062)-LEN(SUBSTITUTE(D1062,'RNA modification code'!$J$2:$J$170,IF('RNA modification code'!$K$2:$K$170=1,1,"")))))+SUM(IF(TRIM(C1062)=TRIM($AM$5:$AM$93),$AO$5:$AO$93,0))+SUM(IF(TRIM(E1062)=TRIM($AN$5:$AN$93), $AP$5:$AP$93, 0))</f>
        <v>0</v>
      </c>
      <c r="G1062" s="33"/>
      <c r="H1062" s="33"/>
      <c r="I1062" s="34">
        <v>1</v>
      </c>
    </row>
    <row r="1063" spans="1:9">
      <c r="A1063" s="30">
        <f t="shared" si="16"/>
        <v>1044</v>
      </c>
      <c r="B1063" s="31"/>
      <c r="C1063" s="35"/>
      <c r="D1063" s="32"/>
      <c r="E1063" s="35"/>
      <c r="F1063" s="26">
        <f t="array" ref="F1063">LEN(TRIM(D1063))-SUM((LEN(D1063)-LEN(SUBSTITUTE(D1063,'RNA modification code'!$J$2:$J$170,IF('RNA modification code'!$K$2:$K$170=1,1,"")))))+SUM(IF(TRIM(C1063)=TRIM($AM$5:$AM$93),$AO$5:$AO$93,0))+SUM(IF(TRIM(E1063)=TRIM($AN$5:$AN$93), $AP$5:$AP$93, 0))</f>
        <v>0</v>
      </c>
      <c r="G1063" s="33"/>
      <c r="H1063" s="33"/>
      <c r="I1063" s="34">
        <v>1</v>
      </c>
    </row>
    <row r="1064" spans="1:9">
      <c r="A1064" s="30">
        <f t="shared" si="16"/>
        <v>1045</v>
      </c>
      <c r="B1064" s="31"/>
      <c r="C1064" s="35"/>
      <c r="D1064" s="32"/>
      <c r="E1064" s="35"/>
      <c r="F1064" s="26">
        <f t="array" ref="F1064">LEN(TRIM(D1064))-SUM((LEN(D1064)-LEN(SUBSTITUTE(D1064,'RNA modification code'!$J$2:$J$170,IF('RNA modification code'!$K$2:$K$170=1,1,"")))))+SUM(IF(TRIM(C1064)=TRIM($AM$5:$AM$93),$AO$5:$AO$93,0))+SUM(IF(TRIM(E1064)=TRIM($AN$5:$AN$93), $AP$5:$AP$93, 0))</f>
        <v>0</v>
      </c>
      <c r="G1064" s="33"/>
      <c r="H1064" s="33"/>
      <c r="I1064" s="34">
        <v>1</v>
      </c>
    </row>
    <row r="1065" spans="1:9">
      <c r="A1065" s="30">
        <f t="shared" si="16"/>
        <v>1046</v>
      </c>
      <c r="B1065" s="31"/>
      <c r="C1065" s="35"/>
      <c r="D1065" s="32"/>
      <c r="E1065" s="35"/>
      <c r="F1065" s="26">
        <f t="array" ref="F1065">LEN(TRIM(D1065))-SUM((LEN(D1065)-LEN(SUBSTITUTE(D1065,'RNA modification code'!$J$2:$J$170,IF('RNA modification code'!$K$2:$K$170=1,1,"")))))+SUM(IF(TRIM(C1065)=TRIM($AM$5:$AM$93),$AO$5:$AO$93,0))+SUM(IF(TRIM(E1065)=TRIM($AN$5:$AN$93), $AP$5:$AP$93, 0))</f>
        <v>0</v>
      </c>
      <c r="G1065" s="33"/>
      <c r="H1065" s="33"/>
      <c r="I1065" s="34">
        <v>1</v>
      </c>
    </row>
    <row r="1066" spans="1:9">
      <c r="A1066" s="30">
        <f t="shared" si="16"/>
        <v>1047</v>
      </c>
      <c r="B1066" s="31"/>
      <c r="C1066" s="35"/>
      <c r="D1066" s="32"/>
      <c r="E1066" s="35"/>
      <c r="F1066" s="26">
        <f t="array" ref="F1066">LEN(TRIM(D1066))-SUM((LEN(D1066)-LEN(SUBSTITUTE(D1066,'RNA modification code'!$J$2:$J$170,IF('RNA modification code'!$K$2:$K$170=1,1,"")))))+SUM(IF(TRIM(C1066)=TRIM($AM$5:$AM$93),$AO$5:$AO$93,0))+SUM(IF(TRIM(E1066)=TRIM($AN$5:$AN$93), $AP$5:$AP$93, 0))</f>
        <v>0</v>
      </c>
      <c r="G1066" s="33"/>
      <c r="H1066" s="33"/>
      <c r="I1066" s="34">
        <v>1</v>
      </c>
    </row>
    <row r="1067" spans="1:9">
      <c r="A1067" s="30">
        <f t="shared" si="16"/>
        <v>1048</v>
      </c>
      <c r="B1067" s="31"/>
      <c r="C1067" s="35"/>
      <c r="D1067" s="32"/>
      <c r="E1067" s="35"/>
      <c r="F1067" s="26">
        <f t="array" ref="F1067">LEN(TRIM(D1067))-SUM((LEN(D1067)-LEN(SUBSTITUTE(D1067,'RNA modification code'!$J$2:$J$170,IF('RNA modification code'!$K$2:$K$170=1,1,"")))))+SUM(IF(TRIM(C1067)=TRIM($AM$5:$AM$93),$AO$5:$AO$93,0))+SUM(IF(TRIM(E1067)=TRIM($AN$5:$AN$93), $AP$5:$AP$93, 0))</f>
        <v>0</v>
      </c>
      <c r="G1067" s="33"/>
      <c r="H1067" s="33"/>
      <c r="I1067" s="34">
        <v>1</v>
      </c>
    </row>
    <row r="1068" spans="1:9">
      <c r="A1068" s="30">
        <f t="shared" si="16"/>
        <v>1049</v>
      </c>
      <c r="B1068" s="31"/>
      <c r="C1068" s="35"/>
      <c r="D1068" s="32"/>
      <c r="E1068" s="35"/>
      <c r="F1068" s="26">
        <f t="array" ref="F1068">LEN(TRIM(D1068))-SUM((LEN(D1068)-LEN(SUBSTITUTE(D1068,'RNA modification code'!$J$2:$J$170,IF('RNA modification code'!$K$2:$K$170=1,1,"")))))+SUM(IF(TRIM(C1068)=TRIM($AM$5:$AM$93),$AO$5:$AO$93,0))+SUM(IF(TRIM(E1068)=TRIM($AN$5:$AN$93), $AP$5:$AP$93, 0))</f>
        <v>0</v>
      </c>
      <c r="G1068" s="33"/>
      <c r="H1068" s="33"/>
      <c r="I1068" s="34">
        <v>1</v>
      </c>
    </row>
    <row r="1069" spans="1:9">
      <c r="A1069" s="30">
        <f t="shared" si="16"/>
        <v>1050</v>
      </c>
      <c r="B1069" s="31"/>
      <c r="C1069" s="35"/>
      <c r="D1069" s="32"/>
      <c r="E1069" s="35"/>
      <c r="F1069" s="26">
        <f t="array" ref="F1069">LEN(TRIM(D1069))-SUM((LEN(D1069)-LEN(SUBSTITUTE(D1069,'RNA modification code'!$J$2:$J$170,IF('RNA modification code'!$K$2:$K$170=1,1,"")))))+SUM(IF(TRIM(C1069)=TRIM($AM$5:$AM$93),$AO$5:$AO$93,0))+SUM(IF(TRIM(E1069)=TRIM($AN$5:$AN$93), $AP$5:$AP$93, 0))</f>
        <v>0</v>
      </c>
      <c r="G1069" s="33"/>
      <c r="H1069" s="33"/>
      <c r="I1069" s="34">
        <v>1</v>
      </c>
    </row>
    <row r="1070" spans="1:9">
      <c r="A1070" s="30">
        <f t="shared" si="16"/>
        <v>1051</v>
      </c>
      <c r="B1070" s="31"/>
      <c r="C1070" s="35"/>
      <c r="D1070" s="32"/>
      <c r="E1070" s="35"/>
      <c r="F1070" s="26">
        <f t="array" ref="F1070">LEN(TRIM(D1070))-SUM((LEN(D1070)-LEN(SUBSTITUTE(D1070,'RNA modification code'!$J$2:$J$170,IF('RNA modification code'!$K$2:$K$170=1,1,"")))))+SUM(IF(TRIM(C1070)=TRIM($AM$5:$AM$93),$AO$5:$AO$93,0))+SUM(IF(TRIM(E1070)=TRIM($AN$5:$AN$93), $AP$5:$AP$93, 0))</f>
        <v>0</v>
      </c>
      <c r="G1070" s="33"/>
      <c r="H1070" s="33"/>
      <c r="I1070" s="34">
        <v>1</v>
      </c>
    </row>
    <row r="1071" spans="1:9">
      <c r="A1071" s="30">
        <f t="shared" si="16"/>
        <v>1052</v>
      </c>
      <c r="B1071" s="31"/>
      <c r="C1071" s="35"/>
      <c r="D1071" s="32"/>
      <c r="E1071" s="35"/>
      <c r="F1071" s="26">
        <f t="array" ref="F1071">LEN(TRIM(D1071))-SUM((LEN(D1071)-LEN(SUBSTITUTE(D1071,'RNA modification code'!$J$2:$J$170,IF('RNA modification code'!$K$2:$K$170=1,1,"")))))+SUM(IF(TRIM(C1071)=TRIM($AM$5:$AM$93),$AO$5:$AO$93,0))+SUM(IF(TRIM(E1071)=TRIM($AN$5:$AN$93), $AP$5:$AP$93, 0))</f>
        <v>0</v>
      </c>
      <c r="G1071" s="33"/>
      <c r="H1071" s="33"/>
      <c r="I1071" s="34">
        <v>1</v>
      </c>
    </row>
    <row r="1072" spans="1:9">
      <c r="A1072" s="30">
        <f t="shared" si="16"/>
        <v>1053</v>
      </c>
      <c r="B1072" s="31"/>
      <c r="C1072" s="35"/>
      <c r="D1072" s="32"/>
      <c r="E1072" s="35"/>
      <c r="F1072" s="26">
        <f t="array" ref="F1072">LEN(TRIM(D1072))-SUM((LEN(D1072)-LEN(SUBSTITUTE(D1072,'RNA modification code'!$J$2:$J$170,IF('RNA modification code'!$K$2:$K$170=1,1,"")))))+SUM(IF(TRIM(C1072)=TRIM($AM$5:$AM$93),$AO$5:$AO$93,0))+SUM(IF(TRIM(E1072)=TRIM($AN$5:$AN$93), $AP$5:$AP$93, 0))</f>
        <v>0</v>
      </c>
      <c r="G1072" s="33"/>
      <c r="H1072" s="33"/>
      <c r="I1072" s="34">
        <v>1</v>
      </c>
    </row>
    <row r="1073" spans="1:9">
      <c r="A1073" s="30">
        <f t="shared" si="16"/>
        <v>1054</v>
      </c>
      <c r="B1073" s="31"/>
      <c r="C1073" s="35"/>
      <c r="D1073" s="32"/>
      <c r="E1073" s="35"/>
      <c r="F1073" s="26">
        <f t="array" ref="F1073">LEN(TRIM(D1073))-SUM((LEN(D1073)-LEN(SUBSTITUTE(D1073,'RNA modification code'!$J$2:$J$170,IF('RNA modification code'!$K$2:$K$170=1,1,"")))))+SUM(IF(TRIM(C1073)=TRIM($AM$5:$AM$93),$AO$5:$AO$93,0))+SUM(IF(TRIM(E1073)=TRIM($AN$5:$AN$93), $AP$5:$AP$93, 0))</f>
        <v>0</v>
      </c>
      <c r="G1073" s="33"/>
      <c r="H1073" s="33"/>
      <c r="I1073" s="34">
        <v>1</v>
      </c>
    </row>
    <row r="1074" spans="1:9">
      <c r="A1074" s="30">
        <f t="shared" si="16"/>
        <v>1055</v>
      </c>
      <c r="B1074" s="31"/>
      <c r="C1074" s="35"/>
      <c r="D1074" s="32"/>
      <c r="E1074" s="35"/>
      <c r="F1074" s="26">
        <f t="array" ref="F1074">LEN(TRIM(D1074))-SUM((LEN(D1074)-LEN(SUBSTITUTE(D1074,'RNA modification code'!$J$2:$J$170,IF('RNA modification code'!$K$2:$K$170=1,1,"")))))+SUM(IF(TRIM(C1074)=TRIM($AM$5:$AM$93),$AO$5:$AO$93,0))+SUM(IF(TRIM(E1074)=TRIM($AN$5:$AN$93), $AP$5:$AP$93, 0))</f>
        <v>0</v>
      </c>
      <c r="G1074" s="33"/>
      <c r="H1074" s="33"/>
      <c r="I1074" s="34">
        <v>1</v>
      </c>
    </row>
    <row r="1075" spans="1:9">
      <c r="A1075" s="30">
        <f t="shared" si="16"/>
        <v>1056</v>
      </c>
      <c r="B1075" s="31"/>
      <c r="C1075" s="35"/>
      <c r="D1075" s="32"/>
      <c r="E1075" s="35"/>
      <c r="F1075" s="26">
        <f t="array" ref="F1075">LEN(TRIM(D1075))-SUM((LEN(D1075)-LEN(SUBSTITUTE(D1075,'RNA modification code'!$J$2:$J$170,IF('RNA modification code'!$K$2:$K$170=1,1,"")))))+SUM(IF(TRIM(C1075)=TRIM($AM$5:$AM$93),$AO$5:$AO$93,0))+SUM(IF(TRIM(E1075)=TRIM($AN$5:$AN$93), $AP$5:$AP$93, 0))</f>
        <v>0</v>
      </c>
      <c r="G1075" s="33"/>
      <c r="H1075" s="33"/>
      <c r="I1075" s="34">
        <v>1</v>
      </c>
    </row>
    <row r="1076" spans="1:9">
      <c r="A1076" s="30">
        <f t="shared" si="16"/>
        <v>1057</v>
      </c>
      <c r="B1076" s="31"/>
      <c r="C1076" s="35"/>
      <c r="D1076" s="32"/>
      <c r="E1076" s="35"/>
      <c r="F1076" s="26">
        <f t="array" ref="F1076">LEN(TRIM(D1076))-SUM((LEN(D1076)-LEN(SUBSTITUTE(D1076,'RNA modification code'!$J$2:$J$170,IF('RNA modification code'!$K$2:$K$170=1,1,"")))))+SUM(IF(TRIM(C1076)=TRIM($AM$5:$AM$93),$AO$5:$AO$93,0))+SUM(IF(TRIM(E1076)=TRIM($AN$5:$AN$93), $AP$5:$AP$93, 0))</f>
        <v>0</v>
      </c>
      <c r="G1076" s="33"/>
      <c r="H1076" s="33"/>
      <c r="I1076" s="34">
        <v>1</v>
      </c>
    </row>
    <row r="1077" spans="1:9">
      <c r="A1077" s="30">
        <f t="shared" si="16"/>
        <v>1058</v>
      </c>
      <c r="B1077" s="31"/>
      <c r="C1077" s="35"/>
      <c r="D1077" s="32"/>
      <c r="E1077" s="35"/>
      <c r="F1077" s="26">
        <f t="array" ref="F1077">LEN(TRIM(D1077))-SUM((LEN(D1077)-LEN(SUBSTITUTE(D1077,'RNA modification code'!$J$2:$J$170,IF('RNA modification code'!$K$2:$K$170=1,1,"")))))+SUM(IF(TRIM(C1077)=TRIM($AM$5:$AM$93),$AO$5:$AO$93,0))+SUM(IF(TRIM(E1077)=TRIM($AN$5:$AN$93), $AP$5:$AP$93, 0))</f>
        <v>0</v>
      </c>
      <c r="G1077" s="33"/>
      <c r="H1077" s="33"/>
      <c r="I1077" s="34">
        <v>1</v>
      </c>
    </row>
    <row r="1078" spans="1:9">
      <c r="A1078" s="30">
        <f t="shared" si="16"/>
        <v>1059</v>
      </c>
      <c r="B1078" s="31"/>
      <c r="C1078" s="35"/>
      <c r="D1078" s="32"/>
      <c r="E1078" s="35"/>
      <c r="F1078" s="26">
        <f t="array" ref="F1078">LEN(TRIM(D1078))-SUM((LEN(D1078)-LEN(SUBSTITUTE(D1078,'RNA modification code'!$J$2:$J$170,IF('RNA modification code'!$K$2:$K$170=1,1,"")))))+SUM(IF(TRIM(C1078)=TRIM($AM$5:$AM$93),$AO$5:$AO$93,0))+SUM(IF(TRIM(E1078)=TRIM($AN$5:$AN$93), $AP$5:$AP$93, 0))</f>
        <v>0</v>
      </c>
      <c r="G1078" s="33"/>
      <c r="H1078" s="33"/>
      <c r="I1078" s="34">
        <v>1</v>
      </c>
    </row>
    <row r="1079" spans="1:9">
      <c r="A1079" s="30">
        <f t="shared" si="16"/>
        <v>1060</v>
      </c>
      <c r="B1079" s="31"/>
      <c r="C1079" s="35"/>
      <c r="D1079" s="32"/>
      <c r="E1079" s="35"/>
      <c r="F1079" s="26">
        <f t="array" ref="F1079">LEN(TRIM(D1079))-SUM((LEN(D1079)-LEN(SUBSTITUTE(D1079,'RNA modification code'!$J$2:$J$170,IF('RNA modification code'!$K$2:$K$170=1,1,"")))))+SUM(IF(TRIM(C1079)=TRIM($AM$5:$AM$93),$AO$5:$AO$93,0))+SUM(IF(TRIM(E1079)=TRIM($AN$5:$AN$93), $AP$5:$AP$93, 0))</f>
        <v>0</v>
      </c>
      <c r="G1079" s="33"/>
      <c r="H1079" s="33"/>
      <c r="I1079" s="34">
        <v>1</v>
      </c>
    </row>
    <row r="1080" spans="1:9">
      <c r="A1080" s="30">
        <f t="shared" si="16"/>
        <v>1061</v>
      </c>
      <c r="B1080" s="31"/>
      <c r="C1080" s="35"/>
      <c r="D1080" s="32"/>
      <c r="E1080" s="35"/>
      <c r="F1080" s="26">
        <f t="array" ref="F1080">LEN(TRIM(D1080))-SUM((LEN(D1080)-LEN(SUBSTITUTE(D1080,'RNA modification code'!$J$2:$J$170,IF('RNA modification code'!$K$2:$K$170=1,1,"")))))+SUM(IF(TRIM(C1080)=TRIM($AM$5:$AM$93),$AO$5:$AO$93,0))+SUM(IF(TRIM(E1080)=TRIM($AN$5:$AN$93), $AP$5:$AP$93, 0))</f>
        <v>0</v>
      </c>
      <c r="G1080" s="33"/>
      <c r="H1080" s="33"/>
      <c r="I1080" s="34">
        <v>1</v>
      </c>
    </row>
    <row r="1081" spans="1:9">
      <c r="A1081" s="30">
        <f t="shared" si="16"/>
        <v>1062</v>
      </c>
      <c r="B1081" s="31"/>
      <c r="C1081" s="35"/>
      <c r="D1081" s="32"/>
      <c r="E1081" s="35"/>
      <c r="F1081" s="26">
        <f t="array" ref="F1081">LEN(TRIM(D1081))-SUM((LEN(D1081)-LEN(SUBSTITUTE(D1081,'RNA modification code'!$J$2:$J$170,IF('RNA modification code'!$K$2:$K$170=1,1,"")))))+SUM(IF(TRIM(C1081)=TRIM($AM$5:$AM$93),$AO$5:$AO$93,0))+SUM(IF(TRIM(E1081)=TRIM($AN$5:$AN$93), $AP$5:$AP$93, 0))</f>
        <v>0</v>
      </c>
      <c r="G1081" s="33"/>
      <c r="H1081" s="33"/>
      <c r="I1081" s="34">
        <v>1</v>
      </c>
    </row>
    <row r="1082" spans="1:9">
      <c r="A1082" s="30">
        <f t="shared" si="16"/>
        <v>1063</v>
      </c>
      <c r="B1082" s="31"/>
      <c r="C1082" s="35"/>
      <c r="D1082" s="32"/>
      <c r="E1082" s="35"/>
      <c r="F1082" s="26">
        <f t="array" ref="F1082">LEN(TRIM(D1082))-SUM((LEN(D1082)-LEN(SUBSTITUTE(D1082,'RNA modification code'!$J$2:$J$170,IF('RNA modification code'!$K$2:$K$170=1,1,"")))))+SUM(IF(TRIM(C1082)=TRIM($AM$5:$AM$93),$AO$5:$AO$93,0))+SUM(IF(TRIM(E1082)=TRIM($AN$5:$AN$93), $AP$5:$AP$93, 0))</f>
        <v>0</v>
      </c>
      <c r="G1082" s="33"/>
      <c r="H1082" s="33"/>
      <c r="I1082" s="34">
        <v>1</v>
      </c>
    </row>
    <row r="1083" spans="1:9">
      <c r="A1083" s="30">
        <f t="shared" si="16"/>
        <v>1064</v>
      </c>
      <c r="B1083" s="31"/>
      <c r="C1083" s="35"/>
      <c r="D1083" s="32"/>
      <c r="E1083" s="35"/>
      <c r="F1083" s="26">
        <f t="array" ref="F1083">LEN(TRIM(D1083))-SUM((LEN(D1083)-LEN(SUBSTITUTE(D1083,'RNA modification code'!$J$2:$J$170,IF('RNA modification code'!$K$2:$K$170=1,1,"")))))+SUM(IF(TRIM(C1083)=TRIM($AM$5:$AM$93),$AO$5:$AO$93,0))+SUM(IF(TRIM(E1083)=TRIM($AN$5:$AN$93), $AP$5:$AP$93, 0))</f>
        <v>0</v>
      </c>
      <c r="G1083" s="33"/>
      <c r="H1083" s="33"/>
      <c r="I1083" s="34">
        <v>1</v>
      </c>
    </row>
    <row r="1084" spans="1:9">
      <c r="A1084" s="30">
        <f t="shared" si="16"/>
        <v>1065</v>
      </c>
      <c r="B1084" s="31"/>
      <c r="C1084" s="35"/>
      <c r="D1084" s="32"/>
      <c r="E1084" s="35"/>
      <c r="F1084" s="26">
        <f t="array" ref="F1084">LEN(TRIM(D1084))-SUM((LEN(D1084)-LEN(SUBSTITUTE(D1084,'RNA modification code'!$J$2:$J$170,IF('RNA modification code'!$K$2:$K$170=1,1,"")))))+SUM(IF(TRIM(C1084)=TRIM($AM$5:$AM$93),$AO$5:$AO$93,0))+SUM(IF(TRIM(E1084)=TRIM($AN$5:$AN$93), $AP$5:$AP$93, 0))</f>
        <v>0</v>
      </c>
      <c r="G1084" s="33"/>
      <c r="H1084" s="33"/>
      <c r="I1084" s="34">
        <v>1</v>
      </c>
    </row>
    <row r="1085" spans="1:9">
      <c r="A1085" s="30">
        <f t="shared" si="16"/>
        <v>1066</v>
      </c>
      <c r="B1085" s="31"/>
      <c r="C1085" s="35"/>
      <c r="D1085" s="32"/>
      <c r="E1085" s="35"/>
      <c r="F1085" s="26">
        <f t="array" ref="F1085">LEN(TRIM(D1085))-SUM((LEN(D1085)-LEN(SUBSTITUTE(D1085,'RNA modification code'!$J$2:$J$170,IF('RNA modification code'!$K$2:$K$170=1,1,"")))))+SUM(IF(TRIM(C1085)=TRIM($AM$5:$AM$93),$AO$5:$AO$93,0))+SUM(IF(TRIM(E1085)=TRIM($AN$5:$AN$93), $AP$5:$AP$93, 0))</f>
        <v>0</v>
      </c>
      <c r="G1085" s="33"/>
      <c r="H1085" s="33"/>
      <c r="I1085" s="34">
        <v>1</v>
      </c>
    </row>
    <row r="1086" spans="1:9">
      <c r="A1086" s="30">
        <f t="shared" si="16"/>
        <v>1067</v>
      </c>
      <c r="B1086" s="31"/>
      <c r="C1086" s="35"/>
      <c r="D1086" s="32"/>
      <c r="E1086" s="35"/>
      <c r="F1086" s="26">
        <f t="array" ref="F1086">LEN(TRIM(D1086))-SUM((LEN(D1086)-LEN(SUBSTITUTE(D1086,'RNA modification code'!$J$2:$J$170,IF('RNA modification code'!$K$2:$K$170=1,1,"")))))+SUM(IF(TRIM(C1086)=TRIM($AM$5:$AM$93),$AO$5:$AO$93,0))+SUM(IF(TRIM(E1086)=TRIM($AN$5:$AN$93), $AP$5:$AP$93, 0))</f>
        <v>0</v>
      </c>
      <c r="G1086" s="33"/>
      <c r="H1086" s="33"/>
      <c r="I1086" s="34">
        <v>1</v>
      </c>
    </row>
    <row r="1087" spans="1:9">
      <c r="A1087" s="30">
        <f t="shared" si="16"/>
        <v>1068</v>
      </c>
      <c r="B1087" s="31"/>
      <c r="C1087" s="35"/>
      <c r="D1087" s="32"/>
      <c r="E1087" s="35"/>
      <c r="F1087" s="26">
        <f t="array" ref="F1087">LEN(TRIM(D1087))-SUM((LEN(D1087)-LEN(SUBSTITUTE(D1087,'RNA modification code'!$J$2:$J$170,IF('RNA modification code'!$K$2:$K$170=1,1,"")))))+SUM(IF(TRIM(C1087)=TRIM($AM$5:$AM$93),$AO$5:$AO$93,0))+SUM(IF(TRIM(E1087)=TRIM($AN$5:$AN$93), $AP$5:$AP$93, 0))</f>
        <v>0</v>
      </c>
      <c r="G1087" s="33"/>
      <c r="H1087" s="33"/>
      <c r="I1087" s="34">
        <v>1</v>
      </c>
    </row>
    <row r="1088" spans="1:9">
      <c r="A1088" s="30">
        <f t="shared" si="16"/>
        <v>1069</v>
      </c>
      <c r="B1088" s="31"/>
      <c r="C1088" s="35"/>
      <c r="D1088" s="32"/>
      <c r="E1088" s="35"/>
      <c r="F1088" s="26">
        <f t="array" ref="F1088">LEN(TRIM(D1088))-SUM((LEN(D1088)-LEN(SUBSTITUTE(D1088,'RNA modification code'!$J$2:$J$170,IF('RNA modification code'!$K$2:$K$170=1,1,"")))))+SUM(IF(TRIM(C1088)=TRIM($AM$5:$AM$93),$AO$5:$AO$93,0))+SUM(IF(TRIM(E1088)=TRIM($AN$5:$AN$93), $AP$5:$AP$93, 0))</f>
        <v>0</v>
      </c>
      <c r="G1088" s="33"/>
      <c r="H1088" s="33"/>
      <c r="I1088" s="34">
        <v>1</v>
      </c>
    </row>
    <row r="1089" spans="1:9">
      <c r="A1089" s="30">
        <f t="shared" si="16"/>
        <v>1070</v>
      </c>
      <c r="B1089" s="31"/>
      <c r="C1089" s="35"/>
      <c r="D1089" s="32"/>
      <c r="E1089" s="35"/>
      <c r="F1089" s="26">
        <f t="array" ref="F1089">LEN(TRIM(D1089))-SUM((LEN(D1089)-LEN(SUBSTITUTE(D1089,'RNA modification code'!$J$2:$J$170,IF('RNA modification code'!$K$2:$K$170=1,1,"")))))+SUM(IF(TRIM(C1089)=TRIM($AM$5:$AM$93),$AO$5:$AO$93,0))+SUM(IF(TRIM(E1089)=TRIM($AN$5:$AN$93), $AP$5:$AP$93, 0))</f>
        <v>0</v>
      </c>
      <c r="G1089" s="33"/>
      <c r="H1089" s="33"/>
      <c r="I1089" s="34">
        <v>1</v>
      </c>
    </row>
    <row r="1090" spans="1:9">
      <c r="A1090" s="30">
        <f t="shared" si="16"/>
        <v>1071</v>
      </c>
      <c r="B1090" s="31"/>
      <c r="C1090" s="35"/>
      <c r="D1090" s="32"/>
      <c r="E1090" s="35"/>
      <c r="F1090" s="26">
        <f t="array" ref="F1090">LEN(TRIM(D1090))-SUM((LEN(D1090)-LEN(SUBSTITUTE(D1090,'RNA modification code'!$J$2:$J$170,IF('RNA modification code'!$K$2:$K$170=1,1,"")))))+SUM(IF(TRIM(C1090)=TRIM($AM$5:$AM$93),$AO$5:$AO$93,0))+SUM(IF(TRIM(E1090)=TRIM($AN$5:$AN$93), $AP$5:$AP$93, 0))</f>
        <v>0</v>
      </c>
      <c r="G1090" s="33"/>
      <c r="H1090" s="33"/>
      <c r="I1090" s="34">
        <v>1</v>
      </c>
    </row>
    <row r="1091" spans="1:9">
      <c r="A1091" s="30">
        <f t="shared" si="16"/>
        <v>1072</v>
      </c>
      <c r="B1091" s="31"/>
      <c r="C1091" s="35"/>
      <c r="D1091" s="32"/>
      <c r="E1091" s="35"/>
      <c r="F1091" s="26">
        <f t="array" ref="F1091">LEN(TRIM(D1091))-SUM((LEN(D1091)-LEN(SUBSTITUTE(D1091,'RNA modification code'!$J$2:$J$170,IF('RNA modification code'!$K$2:$K$170=1,1,"")))))+SUM(IF(TRIM(C1091)=TRIM($AM$5:$AM$93),$AO$5:$AO$93,0))+SUM(IF(TRIM(E1091)=TRIM($AN$5:$AN$93), $AP$5:$AP$93, 0))</f>
        <v>0</v>
      </c>
      <c r="G1091" s="33"/>
      <c r="H1091" s="33"/>
      <c r="I1091" s="34">
        <v>1</v>
      </c>
    </row>
    <row r="1092" spans="1:9">
      <c r="A1092" s="30">
        <f t="shared" si="16"/>
        <v>1073</v>
      </c>
      <c r="B1092" s="31"/>
      <c r="C1092" s="35"/>
      <c r="D1092" s="32"/>
      <c r="E1092" s="35"/>
      <c r="F1092" s="26">
        <f t="array" ref="F1092">LEN(TRIM(D1092))-SUM((LEN(D1092)-LEN(SUBSTITUTE(D1092,'RNA modification code'!$J$2:$J$170,IF('RNA modification code'!$K$2:$K$170=1,1,"")))))+SUM(IF(TRIM(C1092)=TRIM($AM$5:$AM$93),$AO$5:$AO$93,0))+SUM(IF(TRIM(E1092)=TRIM($AN$5:$AN$93), $AP$5:$AP$93, 0))</f>
        <v>0</v>
      </c>
      <c r="G1092" s="33"/>
      <c r="H1092" s="33"/>
      <c r="I1092" s="34">
        <v>1</v>
      </c>
    </row>
    <row r="1093" spans="1:9">
      <c r="A1093" s="30">
        <f t="shared" si="16"/>
        <v>1074</v>
      </c>
      <c r="B1093" s="31"/>
      <c r="C1093" s="35"/>
      <c r="D1093" s="32"/>
      <c r="E1093" s="35"/>
      <c r="F1093" s="26">
        <f t="array" ref="F1093">LEN(TRIM(D1093))-SUM((LEN(D1093)-LEN(SUBSTITUTE(D1093,'RNA modification code'!$J$2:$J$170,IF('RNA modification code'!$K$2:$K$170=1,1,"")))))+SUM(IF(TRIM(C1093)=TRIM($AM$5:$AM$93),$AO$5:$AO$93,0))+SUM(IF(TRIM(E1093)=TRIM($AN$5:$AN$93), $AP$5:$AP$93, 0))</f>
        <v>0</v>
      </c>
      <c r="G1093" s="33"/>
      <c r="H1093" s="33"/>
      <c r="I1093" s="34">
        <v>1</v>
      </c>
    </row>
    <row r="1094" spans="1:9">
      <c r="A1094" s="30">
        <f t="shared" si="16"/>
        <v>1075</v>
      </c>
      <c r="B1094" s="31"/>
      <c r="C1094" s="35"/>
      <c r="D1094" s="32"/>
      <c r="E1094" s="35"/>
      <c r="F1094" s="26">
        <f t="array" ref="F1094">LEN(TRIM(D1094))-SUM((LEN(D1094)-LEN(SUBSTITUTE(D1094,'RNA modification code'!$J$2:$J$170,IF('RNA modification code'!$K$2:$K$170=1,1,"")))))+SUM(IF(TRIM(C1094)=TRIM($AM$5:$AM$93),$AO$5:$AO$93,0))+SUM(IF(TRIM(E1094)=TRIM($AN$5:$AN$93), $AP$5:$AP$93, 0))</f>
        <v>0</v>
      </c>
      <c r="G1094" s="33"/>
      <c r="H1094" s="33"/>
      <c r="I1094" s="34">
        <v>1</v>
      </c>
    </row>
    <row r="1095" spans="1:9">
      <c r="A1095" s="30">
        <f t="shared" si="16"/>
        <v>1076</v>
      </c>
      <c r="B1095" s="31"/>
      <c r="C1095" s="35"/>
      <c r="D1095" s="32"/>
      <c r="E1095" s="35"/>
      <c r="F1095" s="26">
        <f t="array" ref="F1095">LEN(TRIM(D1095))-SUM((LEN(D1095)-LEN(SUBSTITUTE(D1095,'RNA modification code'!$J$2:$J$170,IF('RNA modification code'!$K$2:$K$170=1,1,"")))))+SUM(IF(TRIM(C1095)=TRIM($AM$5:$AM$93),$AO$5:$AO$93,0))+SUM(IF(TRIM(E1095)=TRIM($AN$5:$AN$93), $AP$5:$AP$93, 0))</f>
        <v>0</v>
      </c>
      <c r="G1095" s="33"/>
      <c r="H1095" s="33"/>
      <c r="I1095" s="34">
        <v>1</v>
      </c>
    </row>
    <row r="1096" spans="1:9">
      <c r="A1096" s="30">
        <f t="shared" si="16"/>
        <v>1077</v>
      </c>
      <c r="B1096" s="31"/>
      <c r="C1096" s="35"/>
      <c r="D1096" s="32"/>
      <c r="E1096" s="35"/>
      <c r="F1096" s="26">
        <f t="array" ref="F1096">LEN(TRIM(D1096))-SUM((LEN(D1096)-LEN(SUBSTITUTE(D1096,'RNA modification code'!$J$2:$J$170,IF('RNA modification code'!$K$2:$K$170=1,1,"")))))+SUM(IF(TRIM(C1096)=TRIM($AM$5:$AM$93),$AO$5:$AO$93,0))+SUM(IF(TRIM(E1096)=TRIM($AN$5:$AN$93), $AP$5:$AP$93, 0))</f>
        <v>0</v>
      </c>
      <c r="G1096" s="33"/>
      <c r="H1096" s="33"/>
      <c r="I1096" s="34">
        <v>1</v>
      </c>
    </row>
    <row r="1097" spans="1:9">
      <c r="A1097" s="30">
        <f t="shared" si="16"/>
        <v>1078</v>
      </c>
      <c r="B1097" s="31"/>
      <c r="C1097" s="35"/>
      <c r="D1097" s="32"/>
      <c r="E1097" s="35"/>
      <c r="F1097" s="26">
        <f t="array" ref="F1097">LEN(TRIM(D1097))-SUM((LEN(D1097)-LEN(SUBSTITUTE(D1097,'RNA modification code'!$J$2:$J$170,IF('RNA modification code'!$K$2:$K$170=1,1,"")))))+SUM(IF(TRIM(C1097)=TRIM($AM$5:$AM$93),$AO$5:$AO$93,0))+SUM(IF(TRIM(E1097)=TRIM($AN$5:$AN$93), $AP$5:$AP$93, 0))</f>
        <v>0</v>
      </c>
      <c r="G1097" s="33"/>
      <c r="H1097" s="33"/>
      <c r="I1097" s="34">
        <v>1</v>
      </c>
    </row>
    <row r="1098" spans="1:9">
      <c r="A1098" s="30">
        <f t="shared" si="16"/>
        <v>1079</v>
      </c>
      <c r="B1098" s="31"/>
      <c r="C1098" s="35"/>
      <c r="D1098" s="32"/>
      <c r="E1098" s="35"/>
      <c r="F1098" s="26">
        <f t="array" ref="F1098">LEN(TRIM(D1098))-SUM((LEN(D1098)-LEN(SUBSTITUTE(D1098,'RNA modification code'!$J$2:$J$170,IF('RNA modification code'!$K$2:$K$170=1,1,"")))))+SUM(IF(TRIM(C1098)=TRIM($AM$5:$AM$93),$AO$5:$AO$93,0))+SUM(IF(TRIM(E1098)=TRIM($AN$5:$AN$93), $AP$5:$AP$93, 0))</f>
        <v>0</v>
      </c>
      <c r="G1098" s="33"/>
      <c r="H1098" s="33"/>
      <c r="I1098" s="34">
        <v>1</v>
      </c>
    </row>
    <row r="1099" spans="1:9">
      <c r="A1099" s="30">
        <f t="shared" si="16"/>
        <v>1080</v>
      </c>
      <c r="B1099" s="31"/>
      <c r="C1099" s="35"/>
      <c r="D1099" s="32"/>
      <c r="E1099" s="35"/>
      <c r="F1099" s="26">
        <f t="array" ref="F1099">LEN(TRIM(D1099))-SUM((LEN(D1099)-LEN(SUBSTITUTE(D1099,'RNA modification code'!$J$2:$J$170,IF('RNA modification code'!$K$2:$K$170=1,1,"")))))+SUM(IF(TRIM(C1099)=TRIM($AM$5:$AM$93),$AO$5:$AO$93,0))+SUM(IF(TRIM(E1099)=TRIM($AN$5:$AN$93), $AP$5:$AP$93, 0))</f>
        <v>0</v>
      </c>
      <c r="G1099" s="33"/>
      <c r="H1099" s="33"/>
      <c r="I1099" s="34">
        <v>1</v>
      </c>
    </row>
    <row r="1100" spans="1:9">
      <c r="A1100" s="30">
        <f t="shared" si="16"/>
        <v>1081</v>
      </c>
      <c r="B1100" s="31"/>
      <c r="C1100" s="35"/>
      <c r="D1100" s="32"/>
      <c r="E1100" s="35"/>
      <c r="F1100" s="26">
        <f t="array" ref="F1100">LEN(TRIM(D1100))-SUM((LEN(D1100)-LEN(SUBSTITUTE(D1100,'RNA modification code'!$J$2:$J$170,IF('RNA modification code'!$K$2:$K$170=1,1,"")))))+SUM(IF(TRIM(C1100)=TRIM($AM$5:$AM$93),$AO$5:$AO$93,0))+SUM(IF(TRIM(E1100)=TRIM($AN$5:$AN$93), $AP$5:$AP$93, 0))</f>
        <v>0</v>
      </c>
      <c r="G1100" s="33"/>
      <c r="H1100" s="33"/>
      <c r="I1100" s="34">
        <v>1</v>
      </c>
    </row>
    <row r="1101" spans="1:9">
      <c r="A1101" s="30">
        <f t="shared" si="16"/>
        <v>1082</v>
      </c>
      <c r="B1101" s="31"/>
      <c r="C1101" s="35"/>
      <c r="D1101" s="32"/>
      <c r="E1101" s="35"/>
      <c r="F1101" s="26">
        <f t="array" ref="F1101">LEN(TRIM(D1101))-SUM((LEN(D1101)-LEN(SUBSTITUTE(D1101,'RNA modification code'!$J$2:$J$170,IF('RNA modification code'!$K$2:$K$170=1,1,"")))))+SUM(IF(TRIM(C1101)=TRIM($AM$5:$AM$93),$AO$5:$AO$93,0))+SUM(IF(TRIM(E1101)=TRIM($AN$5:$AN$93), $AP$5:$AP$93, 0))</f>
        <v>0</v>
      </c>
      <c r="G1101" s="33"/>
      <c r="H1101" s="33"/>
      <c r="I1101" s="34">
        <v>1</v>
      </c>
    </row>
    <row r="1102" spans="1:9">
      <c r="A1102" s="30">
        <f t="shared" si="16"/>
        <v>1083</v>
      </c>
      <c r="B1102" s="31"/>
      <c r="C1102" s="35"/>
      <c r="D1102" s="32"/>
      <c r="E1102" s="35"/>
      <c r="F1102" s="26">
        <f t="array" ref="F1102">LEN(TRIM(D1102))-SUM((LEN(D1102)-LEN(SUBSTITUTE(D1102,'RNA modification code'!$J$2:$J$170,IF('RNA modification code'!$K$2:$K$170=1,1,"")))))+SUM(IF(TRIM(C1102)=TRIM($AM$5:$AM$93),$AO$5:$AO$93,0))+SUM(IF(TRIM(E1102)=TRIM($AN$5:$AN$93), $AP$5:$AP$93, 0))</f>
        <v>0</v>
      </c>
      <c r="G1102" s="33"/>
      <c r="H1102" s="33"/>
      <c r="I1102" s="34">
        <v>1</v>
      </c>
    </row>
    <row r="1103" spans="1:9">
      <c r="A1103" s="30">
        <f t="shared" si="16"/>
        <v>1084</v>
      </c>
      <c r="B1103" s="31"/>
      <c r="C1103" s="35"/>
      <c r="D1103" s="32"/>
      <c r="E1103" s="35"/>
      <c r="F1103" s="26">
        <f t="array" ref="F1103">LEN(TRIM(D1103))-SUM((LEN(D1103)-LEN(SUBSTITUTE(D1103,'RNA modification code'!$J$2:$J$170,IF('RNA modification code'!$K$2:$K$170=1,1,"")))))+SUM(IF(TRIM(C1103)=TRIM($AM$5:$AM$93),$AO$5:$AO$93,0))+SUM(IF(TRIM(E1103)=TRIM($AN$5:$AN$93), $AP$5:$AP$93, 0))</f>
        <v>0</v>
      </c>
      <c r="G1103" s="33"/>
      <c r="H1103" s="33"/>
      <c r="I1103" s="34">
        <v>1</v>
      </c>
    </row>
    <row r="1104" spans="1:9">
      <c r="A1104" s="30">
        <f t="shared" si="16"/>
        <v>1085</v>
      </c>
      <c r="B1104" s="31"/>
      <c r="C1104" s="35"/>
      <c r="D1104" s="32"/>
      <c r="E1104" s="35"/>
      <c r="F1104" s="26">
        <f t="array" ref="F1104">LEN(TRIM(D1104))-SUM((LEN(D1104)-LEN(SUBSTITUTE(D1104,'RNA modification code'!$J$2:$J$170,IF('RNA modification code'!$K$2:$K$170=1,1,"")))))+SUM(IF(TRIM(C1104)=TRIM($AM$5:$AM$93),$AO$5:$AO$93,0))+SUM(IF(TRIM(E1104)=TRIM($AN$5:$AN$93), $AP$5:$AP$93, 0))</f>
        <v>0</v>
      </c>
      <c r="G1104" s="33"/>
      <c r="H1104" s="33"/>
      <c r="I1104" s="34">
        <v>1</v>
      </c>
    </row>
    <row r="1105" spans="1:9">
      <c r="A1105" s="30">
        <f t="shared" si="16"/>
        <v>1086</v>
      </c>
      <c r="B1105" s="31"/>
      <c r="C1105" s="35"/>
      <c r="D1105" s="32"/>
      <c r="E1105" s="35"/>
      <c r="F1105" s="26">
        <f t="array" ref="F1105">LEN(TRIM(D1105))-SUM((LEN(D1105)-LEN(SUBSTITUTE(D1105,'RNA modification code'!$J$2:$J$170,IF('RNA modification code'!$K$2:$K$170=1,1,"")))))+SUM(IF(TRIM(C1105)=TRIM($AM$5:$AM$93),$AO$5:$AO$93,0))+SUM(IF(TRIM(E1105)=TRIM($AN$5:$AN$93), $AP$5:$AP$93, 0))</f>
        <v>0</v>
      </c>
      <c r="G1105" s="33"/>
      <c r="H1105" s="33"/>
      <c r="I1105" s="34">
        <v>1</v>
      </c>
    </row>
    <row r="1106" spans="1:9">
      <c r="A1106" s="30">
        <f t="shared" si="16"/>
        <v>1087</v>
      </c>
      <c r="B1106" s="31"/>
      <c r="C1106" s="35"/>
      <c r="D1106" s="32"/>
      <c r="E1106" s="35"/>
      <c r="F1106" s="26">
        <f t="array" ref="F1106">LEN(TRIM(D1106))-SUM((LEN(D1106)-LEN(SUBSTITUTE(D1106,'RNA modification code'!$J$2:$J$170,IF('RNA modification code'!$K$2:$K$170=1,1,"")))))+SUM(IF(TRIM(C1106)=TRIM($AM$5:$AM$93),$AO$5:$AO$93,0))+SUM(IF(TRIM(E1106)=TRIM($AN$5:$AN$93), $AP$5:$AP$93, 0))</f>
        <v>0</v>
      </c>
      <c r="G1106" s="33"/>
      <c r="H1106" s="33"/>
      <c r="I1106" s="34">
        <v>1</v>
      </c>
    </row>
    <row r="1107" spans="1:9">
      <c r="A1107" s="30">
        <f t="shared" si="16"/>
        <v>1088</v>
      </c>
      <c r="B1107" s="31"/>
      <c r="C1107" s="35"/>
      <c r="D1107" s="32"/>
      <c r="E1107" s="35"/>
      <c r="F1107" s="26">
        <f t="array" ref="F1107">LEN(TRIM(D1107))-SUM((LEN(D1107)-LEN(SUBSTITUTE(D1107,'RNA modification code'!$J$2:$J$170,IF('RNA modification code'!$K$2:$K$170=1,1,"")))))+SUM(IF(TRIM(C1107)=TRIM($AM$5:$AM$93),$AO$5:$AO$93,0))+SUM(IF(TRIM(E1107)=TRIM($AN$5:$AN$93), $AP$5:$AP$93, 0))</f>
        <v>0</v>
      </c>
      <c r="G1107" s="33"/>
      <c r="H1107" s="33"/>
      <c r="I1107" s="34">
        <v>1</v>
      </c>
    </row>
    <row r="1108" spans="1:9">
      <c r="A1108" s="30">
        <f t="shared" si="16"/>
        <v>1089</v>
      </c>
      <c r="B1108" s="31"/>
      <c r="C1108" s="35"/>
      <c r="D1108" s="32"/>
      <c r="E1108" s="35"/>
      <c r="F1108" s="26">
        <f t="array" ref="F1108">LEN(TRIM(D1108))-SUM((LEN(D1108)-LEN(SUBSTITUTE(D1108,'RNA modification code'!$J$2:$J$170,IF('RNA modification code'!$K$2:$K$170=1,1,"")))))+SUM(IF(TRIM(C1108)=TRIM($AM$5:$AM$93),$AO$5:$AO$93,0))+SUM(IF(TRIM(E1108)=TRIM($AN$5:$AN$93), $AP$5:$AP$93, 0))</f>
        <v>0</v>
      </c>
      <c r="G1108" s="33"/>
      <c r="H1108" s="33"/>
      <c r="I1108" s="34">
        <v>1</v>
      </c>
    </row>
    <row r="1109" spans="1:9">
      <c r="A1109" s="30">
        <f t="shared" ref="A1109:A1172" si="17">ROW()-19</f>
        <v>1090</v>
      </c>
      <c r="B1109" s="31"/>
      <c r="C1109" s="35"/>
      <c r="D1109" s="32"/>
      <c r="E1109" s="35"/>
      <c r="F1109" s="26">
        <f t="array" ref="F1109">LEN(TRIM(D1109))-SUM((LEN(D1109)-LEN(SUBSTITUTE(D1109,'RNA modification code'!$J$2:$J$170,IF('RNA modification code'!$K$2:$K$170=1,1,"")))))+SUM(IF(TRIM(C1109)=TRIM($AM$5:$AM$93),$AO$5:$AO$93,0))+SUM(IF(TRIM(E1109)=TRIM($AN$5:$AN$93), $AP$5:$AP$93, 0))</f>
        <v>0</v>
      </c>
      <c r="G1109" s="33"/>
      <c r="H1109" s="33"/>
      <c r="I1109" s="34">
        <v>1</v>
      </c>
    </row>
    <row r="1110" spans="1:9">
      <c r="A1110" s="30">
        <f t="shared" si="17"/>
        <v>1091</v>
      </c>
      <c r="B1110" s="31"/>
      <c r="C1110" s="35"/>
      <c r="D1110" s="32"/>
      <c r="E1110" s="35"/>
      <c r="F1110" s="26">
        <f t="array" ref="F1110">LEN(TRIM(D1110))-SUM((LEN(D1110)-LEN(SUBSTITUTE(D1110,'RNA modification code'!$J$2:$J$170,IF('RNA modification code'!$K$2:$K$170=1,1,"")))))+SUM(IF(TRIM(C1110)=TRIM($AM$5:$AM$93),$AO$5:$AO$93,0))+SUM(IF(TRIM(E1110)=TRIM($AN$5:$AN$93), $AP$5:$AP$93, 0))</f>
        <v>0</v>
      </c>
      <c r="G1110" s="33"/>
      <c r="H1110" s="33"/>
      <c r="I1110" s="34">
        <v>1</v>
      </c>
    </row>
    <row r="1111" spans="1:9">
      <c r="A1111" s="30">
        <f t="shared" si="17"/>
        <v>1092</v>
      </c>
      <c r="B1111" s="31"/>
      <c r="C1111" s="35"/>
      <c r="D1111" s="32"/>
      <c r="E1111" s="35"/>
      <c r="F1111" s="26">
        <f t="array" ref="F1111">LEN(TRIM(D1111))-SUM((LEN(D1111)-LEN(SUBSTITUTE(D1111,'RNA modification code'!$J$2:$J$170,IF('RNA modification code'!$K$2:$K$170=1,1,"")))))+SUM(IF(TRIM(C1111)=TRIM($AM$5:$AM$93),$AO$5:$AO$93,0))+SUM(IF(TRIM(E1111)=TRIM($AN$5:$AN$93), $AP$5:$AP$93, 0))</f>
        <v>0</v>
      </c>
      <c r="G1111" s="33"/>
      <c r="H1111" s="33"/>
      <c r="I1111" s="34">
        <v>1</v>
      </c>
    </row>
    <row r="1112" spans="1:9">
      <c r="A1112" s="30">
        <f t="shared" si="17"/>
        <v>1093</v>
      </c>
      <c r="B1112" s="31"/>
      <c r="C1112" s="35"/>
      <c r="D1112" s="32"/>
      <c r="E1112" s="35"/>
      <c r="F1112" s="26">
        <f t="array" ref="F1112">LEN(TRIM(D1112))-SUM((LEN(D1112)-LEN(SUBSTITUTE(D1112,'RNA modification code'!$J$2:$J$170,IF('RNA modification code'!$K$2:$K$170=1,1,"")))))+SUM(IF(TRIM(C1112)=TRIM($AM$5:$AM$93),$AO$5:$AO$93,0))+SUM(IF(TRIM(E1112)=TRIM($AN$5:$AN$93), $AP$5:$AP$93, 0))</f>
        <v>0</v>
      </c>
      <c r="G1112" s="33"/>
      <c r="H1112" s="33"/>
      <c r="I1112" s="34">
        <v>1</v>
      </c>
    </row>
    <row r="1113" spans="1:9">
      <c r="A1113" s="30">
        <f t="shared" si="17"/>
        <v>1094</v>
      </c>
      <c r="B1113" s="31"/>
      <c r="C1113" s="35"/>
      <c r="D1113" s="32"/>
      <c r="E1113" s="35"/>
      <c r="F1113" s="26">
        <f t="array" ref="F1113">LEN(TRIM(D1113))-SUM((LEN(D1113)-LEN(SUBSTITUTE(D1113,'RNA modification code'!$J$2:$J$170,IF('RNA modification code'!$K$2:$K$170=1,1,"")))))+SUM(IF(TRIM(C1113)=TRIM($AM$5:$AM$93),$AO$5:$AO$93,0))+SUM(IF(TRIM(E1113)=TRIM($AN$5:$AN$93), $AP$5:$AP$93, 0))</f>
        <v>0</v>
      </c>
      <c r="G1113" s="33"/>
      <c r="H1113" s="33"/>
      <c r="I1113" s="34">
        <v>1</v>
      </c>
    </row>
    <row r="1114" spans="1:9">
      <c r="A1114" s="30">
        <f t="shared" si="17"/>
        <v>1095</v>
      </c>
      <c r="B1114" s="31"/>
      <c r="C1114" s="35"/>
      <c r="D1114" s="32"/>
      <c r="E1114" s="35"/>
      <c r="F1114" s="26">
        <f t="array" ref="F1114">LEN(TRIM(D1114))-SUM((LEN(D1114)-LEN(SUBSTITUTE(D1114,'RNA modification code'!$J$2:$J$170,IF('RNA modification code'!$K$2:$K$170=1,1,"")))))+SUM(IF(TRIM(C1114)=TRIM($AM$5:$AM$93),$AO$5:$AO$93,0))+SUM(IF(TRIM(E1114)=TRIM($AN$5:$AN$93), $AP$5:$AP$93, 0))</f>
        <v>0</v>
      </c>
      <c r="G1114" s="33"/>
      <c r="H1114" s="33"/>
      <c r="I1114" s="34">
        <v>1</v>
      </c>
    </row>
    <row r="1115" spans="1:9">
      <c r="A1115" s="30">
        <f t="shared" si="17"/>
        <v>1096</v>
      </c>
      <c r="B1115" s="31"/>
      <c r="C1115" s="35"/>
      <c r="D1115" s="32"/>
      <c r="E1115" s="35"/>
      <c r="F1115" s="26">
        <f t="array" ref="F1115">LEN(TRIM(D1115))-SUM((LEN(D1115)-LEN(SUBSTITUTE(D1115,'RNA modification code'!$J$2:$J$170,IF('RNA modification code'!$K$2:$K$170=1,1,"")))))+SUM(IF(TRIM(C1115)=TRIM($AM$5:$AM$93),$AO$5:$AO$93,0))+SUM(IF(TRIM(E1115)=TRIM($AN$5:$AN$93), $AP$5:$AP$93, 0))</f>
        <v>0</v>
      </c>
      <c r="G1115" s="33"/>
      <c r="H1115" s="33"/>
      <c r="I1115" s="34">
        <v>1</v>
      </c>
    </row>
    <row r="1116" spans="1:9">
      <c r="A1116" s="30">
        <f t="shared" si="17"/>
        <v>1097</v>
      </c>
      <c r="B1116" s="31"/>
      <c r="C1116" s="35"/>
      <c r="D1116" s="32"/>
      <c r="E1116" s="35"/>
      <c r="F1116" s="26">
        <f t="array" ref="F1116">LEN(TRIM(D1116))-SUM((LEN(D1116)-LEN(SUBSTITUTE(D1116,'RNA modification code'!$J$2:$J$170,IF('RNA modification code'!$K$2:$K$170=1,1,"")))))+SUM(IF(TRIM(C1116)=TRIM($AM$5:$AM$93),$AO$5:$AO$93,0))+SUM(IF(TRIM(E1116)=TRIM($AN$5:$AN$93), $AP$5:$AP$93, 0))</f>
        <v>0</v>
      </c>
      <c r="G1116" s="33"/>
      <c r="H1116" s="33"/>
      <c r="I1116" s="34">
        <v>1</v>
      </c>
    </row>
    <row r="1117" spans="1:9">
      <c r="A1117" s="30">
        <f t="shared" si="17"/>
        <v>1098</v>
      </c>
      <c r="B1117" s="31"/>
      <c r="C1117" s="35"/>
      <c r="D1117" s="32"/>
      <c r="E1117" s="35"/>
      <c r="F1117" s="26">
        <f t="array" ref="F1117">LEN(TRIM(D1117))-SUM((LEN(D1117)-LEN(SUBSTITUTE(D1117,'RNA modification code'!$J$2:$J$170,IF('RNA modification code'!$K$2:$K$170=1,1,"")))))+SUM(IF(TRIM(C1117)=TRIM($AM$5:$AM$93),$AO$5:$AO$93,0))+SUM(IF(TRIM(E1117)=TRIM($AN$5:$AN$93), $AP$5:$AP$93, 0))</f>
        <v>0</v>
      </c>
      <c r="G1117" s="33"/>
      <c r="H1117" s="33"/>
      <c r="I1117" s="34">
        <v>1</v>
      </c>
    </row>
    <row r="1118" spans="1:9">
      <c r="A1118" s="30">
        <f t="shared" si="17"/>
        <v>1099</v>
      </c>
      <c r="B1118" s="31"/>
      <c r="C1118" s="35"/>
      <c r="D1118" s="32"/>
      <c r="E1118" s="35"/>
      <c r="F1118" s="26">
        <f t="array" ref="F1118">LEN(TRIM(D1118))-SUM((LEN(D1118)-LEN(SUBSTITUTE(D1118,'RNA modification code'!$J$2:$J$170,IF('RNA modification code'!$K$2:$K$170=1,1,"")))))+SUM(IF(TRIM(C1118)=TRIM($AM$5:$AM$93),$AO$5:$AO$93,0))+SUM(IF(TRIM(E1118)=TRIM($AN$5:$AN$93), $AP$5:$AP$93, 0))</f>
        <v>0</v>
      </c>
      <c r="G1118" s="33"/>
      <c r="H1118" s="33"/>
      <c r="I1118" s="34">
        <v>1</v>
      </c>
    </row>
    <row r="1119" spans="1:9">
      <c r="A1119" s="30">
        <f t="shared" si="17"/>
        <v>1100</v>
      </c>
      <c r="B1119" s="31"/>
      <c r="C1119" s="35"/>
      <c r="D1119" s="32"/>
      <c r="E1119" s="35"/>
      <c r="F1119" s="26">
        <f t="array" ref="F1119">LEN(TRIM(D1119))-SUM((LEN(D1119)-LEN(SUBSTITUTE(D1119,'RNA modification code'!$J$2:$J$170,IF('RNA modification code'!$K$2:$K$170=1,1,"")))))+SUM(IF(TRIM(C1119)=TRIM($AM$5:$AM$93),$AO$5:$AO$93,0))+SUM(IF(TRIM(E1119)=TRIM($AN$5:$AN$93), $AP$5:$AP$93, 0))</f>
        <v>0</v>
      </c>
      <c r="G1119" s="33"/>
      <c r="H1119" s="33"/>
      <c r="I1119" s="34">
        <v>1</v>
      </c>
    </row>
    <row r="1120" spans="1:9">
      <c r="A1120" s="30">
        <f t="shared" si="17"/>
        <v>1101</v>
      </c>
      <c r="B1120" s="31"/>
      <c r="C1120" s="35"/>
      <c r="D1120" s="32"/>
      <c r="E1120" s="35"/>
      <c r="F1120" s="26">
        <f t="array" ref="F1120">LEN(TRIM(D1120))-SUM((LEN(D1120)-LEN(SUBSTITUTE(D1120,'RNA modification code'!$J$2:$J$170,IF('RNA modification code'!$K$2:$K$170=1,1,"")))))+SUM(IF(TRIM(C1120)=TRIM($AM$5:$AM$93),$AO$5:$AO$93,0))+SUM(IF(TRIM(E1120)=TRIM($AN$5:$AN$93), $AP$5:$AP$93, 0))</f>
        <v>0</v>
      </c>
      <c r="G1120" s="33"/>
      <c r="H1120" s="33"/>
      <c r="I1120" s="34">
        <v>1</v>
      </c>
    </row>
    <row r="1121" spans="1:9">
      <c r="A1121" s="30">
        <f t="shared" si="17"/>
        <v>1102</v>
      </c>
      <c r="B1121" s="31"/>
      <c r="C1121" s="35"/>
      <c r="D1121" s="32"/>
      <c r="E1121" s="35"/>
      <c r="F1121" s="26">
        <f t="array" ref="F1121">LEN(TRIM(D1121))-SUM((LEN(D1121)-LEN(SUBSTITUTE(D1121,'RNA modification code'!$J$2:$J$170,IF('RNA modification code'!$K$2:$K$170=1,1,"")))))+SUM(IF(TRIM(C1121)=TRIM($AM$5:$AM$93),$AO$5:$AO$93,0))+SUM(IF(TRIM(E1121)=TRIM($AN$5:$AN$93), $AP$5:$AP$93, 0))</f>
        <v>0</v>
      </c>
      <c r="G1121" s="33"/>
      <c r="H1121" s="33"/>
      <c r="I1121" s="34">
        <v>1</v>
      </c>
    </row>
    <row r="1122" spans="1:9">
      <c r="A1122" s="30">
        <f t="shared" si="17"/>
        <v>1103</v>
      </c>
      <c r="B1122" s="31"/>
      <c r="C1122" s="35"/>
      <c r="D1122" s="32"/>
      <c r="E1122" s="35"/>
      <c r="F1122" s="26">
        <f t="array" ref="F1122">LEN(TRIM(D1122))-SUM((LEN(D1122)-LEN(SUBSTITUTE(D1122,'RNA modification code'!$J$2:$J$170,IF('RNA modification code'!$K$2:$K$170=1,1,"")))))+SUM(IF(TRIM(C1122)=TRIM($AM$5:$AM$93),$AO$5:$AO$93,0))+SUM(IF(TRIM(E1122)=TRIM($AN$5:$AN$93), $AP$5:$AP$93, 0))</f>
        <v>0</v>
      </c>
      <c r="G1122" s="33"/>
      <c r="H1122" s="33"/>
      <c r="I1122" s="34">
        <v>1</v>
      </c>
    </row>
    <row r="1123" spans="1:9">
      <c r="A1123" s="30">
        <f t="shared" si="17"/>
        <v>1104</v>
      </c>
      <c r="B1123" s="31"/>
      <c r="C1123" s="35"/>
      <c r="D1123" s="32"/>
      <c r="E1123" s="35"/>
      <c r="F1123" s="26">
        <f t="array" ref="F1123">LEN(TRIM(D1123))-SUM((LEN(D1123)-LEN(SUBSTITUTE(D1123,'RNA modification code'!$J$2:$J$170,IF('RNA modification code'!$K$2:$K$170=1,1,"")))))+SUM(IF(TRIM(C1123)=TRIM($AM$5:$AM$93),$AO$5:$AO$93,0))+SUM(IF(TRIM(E1123)=TRIM($AN$5:$AN$93), $AP$5:$AP$93, 0))</f>
        <v>0</v>
      </c>
      <c r="G1123" s="33"/>
      <c r="H1123" s="33"/>
      <c r="I1123" s="34">
        <v>1</v>
      </c>
    </row>
    <row r="1124" spans="1:9">
      <c r="A1124" s="30">
        <f t="shared" si="17"/>
        <v>1105</v>
      </c>
      <c r="B1124" s="31"/>
      <c r="C1124" s="35"/>
      <c r="D1124" s="32"/>
      <c r="E1124" s="35"/>
      <c r="F1124" s="26">
        <f t="array" ref="F1124">LEN(TRIM(D1124))-SUM((LEN(D1124)-LEN(SUBSTITUTE(D1124,'RNA modification code'!$J$2:$J$170,IF('RNA modification code'!$K$2:$K$170=1,1,"")))))+SUM(IF(TRIM(C1124)=TRIM($AM$5:$AM$93),$AO$5:$AO$93,0))+SUM(IF(TRIM(E1124)=TRIM($AN$5:$AN$93), $AP$5:$AP$93, 0))</f>
        <v>0</v>
      </c>
      <c r="G1124" s="33"/>
      <c r="H1124" s="33"/>
      <c r="I1124" s="34">
        <v>1</v>
      </c>
    </row>
    <row r="1125" spans="1:9">
      <c r="A1125" s="30">
        <f t="shared" si="17"/>
        <v>1106</v>
      </c>
      <c r="B1125" s="31"/>
      <c r="C1125" s="35"/>
      <c r="D1125" s="32"/>
      <c r="E1125" s="35"/>
      <c r="F1125" s="26">
        <f t="array" ref="F1125">LEN(TRIM(D1125))-SUM((LEN(D1125)-LEN(SUBSTITUTE(D1125,'RNA modification code'!$J$2:$J$170,IF('RNA modification code'!$K$2:$K$170=1,1,"")))))+SUM(IF(TRIM(C1125)=TRIM($AM$5:$AM$93),$AO$5:$AO$93,0))+SUM(IF(TRIM(E1125)=TRIM($AN$5:$AN$93), $AP$5:$AP$93, 0))</f>
        <v>0</v>
      </c>
      <c r="G1125" s="33"/>
      <c r="H1125" s="33"/>
      <c r="I1125" s="34">
        <v>1</v>
      </c>
    </row>
    <row r="1126" spans="1:9">
      <c r="A1126" s="30">
        <f t="shared" si="17"/>
        <v>1107</v>
      </c>
      <c r="B1126" s="31"/>
      <c r="C1126" s="35"/>
      <c r="D1126" s="32"/>
      <c r="E1126" s="35"/>
      <c r="F1126" s="26">
        <f t="array" ref="F1126">LEN(TRIM(D1126))-SUM((LEN(D1126)-LEN(SUBSTITUTE(D1126,'RNA modification code'!$J$2:$J$170,IF('RNA modification code'!$K$2:$K$170=1,1,"")))))+SUM(IF(TRIM(C1126)=TRIM($AM$5:$AM$93),$AO$5:$AO$93,0))+SUM(IF(TRIM(E1126)=TRIM($AN$5:$AN$93), $AP$5:$AP$93, 0))</f>
        <v>0</v>
      </c>
      <c r="G1126" s="33"/>
      <c r="H1126" s="33"/>
      <c r="I1126" s="34">
        <v>1</v>
      </c>
    </row>
    <row r="1127" spans="1:9">
      <c r="A1127" s="30">
        <f t="shared" si="17"/>
        <v>1108</v>
      </c>
      <c r="B1127" s="31"/>
      <c r="C1127" s="35"/>
      <c r="D1127" s="32"/>
      <c r="E1127" s="35"/>
      <c r="F1127" s="26">
        <f t="array" ref="F1127">LEN(TRIM(D1127))-SUM((LEN(D1127)-LEN(SUBSTITUTE(D1127,'RNA modification code'!$J$2:$J$170,IF('RNA modification code'!$K$2:$K$170=1,1,"")))))+SUM(IF(TRIM(C1127)=TRIM($AM$5:$AM$93),$AO$5:$AO$93,0))+SUM(IF(TRIM(E1127)=TRIM($AN$5:$AN$93), $AP$5:$AP$93, 0))</f>
        <v>0</v>
      </c>
      <c r="G1127" s="33"/>
      <c r="H1127" s="33"/>
      <c r="I1127" s="34">
        <v>1</v>
      </c>
    </row>
    <row r="1128" spans="1:9">
      <c r="A1128" s="30">
        <f t="shared" si="17"/>
        <v>1109</v>
      </c>
      <c r="B1128" s="31"/>
      <c r="C1128" s="35"/>
      <c r="D1128" s="32"/>
      <c r="E1128" s="35"/>
      <c r="F1128" s="26">
        <f t="array" ref="F1128">LEN(TRIM(D1128))-SUM((LEN(D1128)-LEN(SUBSTITUTE(D1128,'RNA modification code'!$J$2:$J$170,IF('RNA modification code'!$K$2:$K$170=1,1,"")))))+SUM(IF(TRIM(C1128)=TRIM($AM$5:$AM$93),$AO$5:$AO$93,0))+SUM(IF(TRIM(E1128)=TRIM($AN$5:$AN$93), $AP$5:$AP$93, 0))</f>
        <v>0</v>
      </c>
      <c r="G1128" s="33"/>
      <c r="H1128" s="33"/>
      <c r="I1128" s="34">
        <v>1</v>
      </c>
    </row>
    <row r="1129" spans="1:9">
      <c r="A1129" s="30">
        <f t="shared" si="17"/>
        <v>1110</v>
      </c>
      <c r="B1129" s="31"/>
      <c r="C1129" s="35"/>
      <c r="D1129" s="32"/>
      <c r="E1129" s="35"/>
      <c r="F1129" s="26">
        <f t="array" ref="F1129">LEN(TRIM(D1129))-SUM((LEN(D1129)-LEN(SUBSTITUTE(D1129,'RNA modification code'!$J$2:$J$170,IF('RNA modification code'!$K$2:$K$170=1,1,"")))))+SUM(IF(TRIM(C1129)=TRIM($AM$5:$AM$93),$AO$5:$AO$93,0))+SUM(IF(TRIM(E1129)=TRIM($AN$5:$AN$93), $AP$5:$AP$93, 0))</f>
        <v>0</v>
      </c>
      <c r="G1129" s="33"/>
      <c r="H1129" s="33"/>
      <c r="I1129" s="34">
        <v>1</v>
      </c>
    </row>
    <row r="1130" spans="1:9">
      <c r="A1130" s="30">
        <f t="shared" si="17"/>
        <v>1111</v>
      </c>
      <c r="B1130" s="31"/>
      <c r="C1130" s="35"/>
      <c r="D1130" s="32"/>
      <c r="E1130" s="35"/>
      <c r="F1130" s="26">
        <f t="array" ref="F1130">LEN(TRIM(D1130))-SUM((LEN(D1130)-LEN(SUBSTITUTE(D1130,'RNA modification code'!$J$2:$J$170,IF('RNA modification code'!$K$2:$K$170=1,1,"")))))+SUM(IF(TRIM(C1130)=TRIM($AM$5:$AM$93),$AO$5:$AO$93,0))+SUM(IF(TRIM(E1130)=TRIM($AN$5:$AN$93), $AP$5:$AP$93, 0))</f>
        <v>0</v>
      </c>
      <c r="G1130" s="33"/>
      <c r="H1130" s="33"/>
      <c r="I1130" s="34">
        <v>1</v>
      </c>
    </row>
    <row r="1131" spans="1:9">
      <c r="A1131" s="30">
        <f t="shared" si="17"/>
        <v>1112</v>
      </c>
      <c r="B1131" s="31"/>
      <c r="C1131" s="35"/>
      <c r="D1131" s="32"/>
      <c r="E1131" s="35"/>
      <c r="F1131" s="26">
        <f t="array" ref="F1131">LEN(TRIM(D1131))-SUM((LEN(D1131)-LEN(SUBSTITUTE(D1131,'RNA modification code'!$J$2:$J$170,IF('RNA modification code'!$K$2:$K$170=1,1,"")))))+SUM(IF(TRIM(C1131)=TRIM($AM$5:$AM$93),$AO$5:$AO$93,0))+SUM(IF(TRIM(E1131)=TRIM($AN$5:$AN$93), $AP$5:$AP$93, 0))</f>
        <v>0</v>
      </c>
      <c r="G1131" s="33"/>
      <c r="H1131" s="33"/>
      <c r="I1131" s="34">
        <v>1</v>
      </c>
    </row>
    <row r="1132" spans="1:9">
      <c r="A1132" s="30">
        <f t="shared" si="17"/>
        <v>1113</v>
      </c>
      <c r="B1132" s="31"/>
      <c r="C1132" s="35"/>
      <c r="D1132" s="32"/>
      <c r="E1132" s="35"/>
      <c r="F1132" s="26">
        <f t="array" ref="F1132">LEN(TRIM(D1132))-SUM((LEN(D1132)-LEN(SUBSTITUTE(D1132,'RNA modification code'!$J$2:$J$170,IF('RNA modification code'!$K$2:$K$170=1,1,"")))))+SUM(IF(TRIM(C1132)=TRIM($AM$5:$AM$93),$AO$5:$AO$93,0))+SUM(IF(TRIM(E1132)=TRIM($AN$5:$AN$93), $AP$5:$AP$93, 0))</f>
        <v>0</v>
      </c>
      <c r="G1132" s="33"/>
      <c r="H1132" s="33"/>
      <c r="I1132" s="34">
        <v>1</v>
      </c>
    </row>
    <row r="1133" spans="1:9">
      <c r="A1133" s="30">
        <f t="shared" si="17"/>
        <v>1114</v>
      </c>
      <c r="B1133" s="31"/>
      <c r="C1133" s="35"/>
      <c r="D1133" s="32"/>
      <c r="E1133" s="35"/>
      <c r="F1133" s="26">
        <f t="array" ref="F1133">LEN(TRIM(D1133))-SUM((LEN(D1133)-LEN(SUBSTITUTE(D1133,'RNA modification code'!$J$2:$J$170,IF('RNA modification code'!$K$2:$K$170=1,1,"")))))+SUM(IF(TRIM(C1133)=TRIM($AM$5:$AM$93),$AO$5:$AO$93,0))+SUM(IF(TRIM(E1133)=TRIM($AN$5:$AN$93), $AP$5:$AP$93, 0))</f>
        <v>0</v>
      </c>
      <c r="G1133" s="33"/>
      <c r="H1133" s="33"/>
      <c r="I1133" s="34">
        <v>1</v>
      </c>
    </row>
    <row r="1134" spans="1:9">
      <c r="A1134" s="30">
        <f t="shared" si="17"/>
        <v>1115</v>
      </c>
      <c r="B1134" s="31"/>
      <c r="C1134" s="35"/>
      <c r="D1134" s="32"/>
      <c r="E1134" s="35"/>
      <c r="F1134" s="26">
        <f t="array" ref="F1134">LEN(TRIM(D1134))-SUM((LEN(D1134)-LEN(SUBSTITUTE(D1134,'RNA modification code'!$J$2:$J$170,IF('RNA modification code'!$K$2:$K$170=1,1,"")))))+SUM(IF(TRIM(C1134)=TRIM($AM$5:$AM$93),$AO$5:$AO$93,0))+SUM(IF(TRIM(E1134)=TRIM($AN$5:$AN$93), $AP$5:$AP$93, 0))</f>
        <v>0</v>
      </c>
      <c r="G1134" s="33"/>
      <c r="H1134" s="33"/>
      <c r="I1134" s="34">
        <v>1</v>
      </c>
    </row>
    <row r="1135" spans="1:9">
      <c r="A1135" s="30">
        <f t="shared" si="17"/>
        <v>1116</v>
      </c>
      <c r="B1135" s="31"/>
      <c r="C1135" s="35"/>
      <c r="D1135" s="32"/>
      <c r="E1135" s="35"/>
      <c r="F1135" s="26">
        <f t="array" ref="F1135">LEN(TRIM(D1135))-SUM((LEN(D1135)-LEN(SUBSTITUTE(D1135,'RNA modification code'!$J$2:$J$170,IF('RNA modification code'!$K$2:$K$170=1,1,"")))))+SUM(IF(TRIM(C1135)=TRIM($AM$5:$AM$93),$AO$5:$AO$93,0))+SUM(IF(TRIM(E1135)=TRIM($AN$5:$AN$93), $AP$5:$AP$93, 0))</f>
        <v>0</v>
      </c>
      <c r="G1135" s="33"/>
      <c r="H1135" s="33"/>
      <c r="I1135" s="34">
        <v>1</v>
      </c>
    </row>
    <row r="1136" spans="1:9">
      <c r="A1136" s="30">
        <f t="shared" si="17"/>
        <v>1117</v>
      </c>
      <c r="B1136" s="31"/>
      <c r="C1136" s="35"/>
      <c r="D1136" s="32"/>
      <c r="E1136" s="35"/>
      <c r="F1136" s="26">
        <f t="array" ref="F1136">LEN(TRIM(D1136))-SUM((LEN(D1136)-LEN(SUBSTITUTE(D1136,'RNA modification code'!$J$2:$J$170,IF('RNA modification code'!$K$2:$K$170=1,1,"")))))+SUM(IF(TRIM(C1136)=TRIM($AM$5:$AM$93),$AO$5:$AO$93,0))+SUM(IF(TRIM(E1136)=TRIM($AN$5:$AN$93), $AP$5:$AP$93, 0))</f>
        <v>0</v>
      </c>
      <c r="G1136" s="33"/>
      <c r="H1136" s="33"/>
      <c r="I1136" s="34">
        <v>1</v>
      </c>
    </row>
    <row r="1137" spans="1:9">
      <c r="A1137" s="30">
        <f t="shared" si="17"/>
        <v>1118</v>
      </c>
      <c r="B1137" s="31"/>
      <c r="C1137" s="35"/>
      <c r="D1137" s="32"/>
      <c r="E1137" s="35"/>
      <c r="F1137" s="26">
        <f t="array" ref="F1137">LEN(TRIM(D1137))-SUM((LEN(D1137)-LEN(SUBSTITUTE(D1137,'RNA modification code'!$J$2:$J$170,IF('RNA modification code'!$K$2:$K$170=1,1,"")))))+SUM(IF(TRIM(C1137)=TRIM($AM$5:$AM$93),$AO$5:$AO$93,0))+SUM(IF(TRIM(E1137)=TRIM($AN$5:$AN$93), $AP$5:$AP$93, 0))</f>
        <v>0</v>
      </c>
      <c r="G1137" s="33"/>
      <c r="H1137" s="33"/>
      <c r="I1137" s="34">
        <v>1</v>
      </c>
    </row>
    <row r="1138" spans="1:9">
      <c r="A1138" s="30">
        <f t="shared" si="17"/>
        <v>1119</v>
      </c>
      <c r="B1138" s="31"/>
      <c r="C1138" s="35"/>
      <c r="D1138" s="32"/>
      <c r="E1138" s="35"/>
      <c r="F1138" s="26">
        <f t="array" ref="F1138">LEN(TRIM(D1138))-SUM((LEN(D1138)-LEN(SUBSTITUTE(D1138,'RNA modification code'!$J$2:$J$170,IF('RNA modification code'!$K$2:$K$170=1,1,"")))))+SUM(IF(TRIM(C1138)=TRIM($AM$5:$AM$93),$AO$5:$AO$93,0))+SUM(IF(TRIM(E1138)=TRIM($AN$5:$AN$93), $AP$5:$AP$93, 0))</f>
        <v>0</v>
      </c>
      <c r="G1138" s="33"/>
      <c r="H1138" s="33"/>
      <c r="I1138" s="34">
        <v>1</v>
      </c>
    </row>
    <row r="1139" spans="1:9">
      <c r="A1139" s="30">
        <f t="shared" si="17"/>
        <v>1120</v>
      </c>
      <c r="B1139" s="31"/>
      <c r="C1139" s="35"/>
      <c r="D1139" s="32"/>
      <c r="E1139" s="35"/>
      <c r="F1139" s="26">
        <f t="array" ref="F1139">LEN(TRIM(D1139))-SUM((LEN(D1139)-LEN(SUBSTITUTE(D1139,'RNA modification code'!$J$2:$J$170,IF('RNA modification code'!$K$2:$K$170=1,1,"")))))+SUM(IF(TRIM(C1139)=TRIM($AM$5:$AM$93),$AO$5:$AO$93,0))+SUM(IF(TRIM(E1139)=TRIM($AN$5:$AN$93), $AP$5:$AP$93, 0))</f>
        <v>0</v>
      </c>
      <c r="G1139" s="33"/>
      <c r="H1139" s="33"/>
      <c r="I1139" s="34">
        <v>1</v>
      </c>
    </row>
    <row r="1140" spans="1:9">
      <c r="A1140" s="30">
        <f t="shared" si="17"/>
        <v>1121</v>
      </c>
      <c r="B1140" s="31"/>
      <c r="C1140" s="35"/>
      <c r="D1140" s="32"/>
      <c r="E1140" s="35"/>
      <c r="F1140" s="26">
        <f t="array" ref="F1140">LEN(TRIM(D1140))-SUM((LEN(D1140)-LEN(SUBSTITUTE(D1140,'RNA modification code'!$J$2:$J$170,IF('RNA modification code'!$K$2:$K$170=1,1,"")))))+SUM(IF(TRIM(C1140)=TRIM($AM$5:$AM$93),$AO$5:$AO$93,0))+SUM(IF(TRIM(E1140)=TRIM($AN$5:$AN$93), $AP$5:$AP$93, 0))</f>
        <v>0</v>
      </c>
      <c r="G1140" s="33"/>
      <c r="H1140" s="33"/>
      <c r="I1140" s="34">
        <v>1</v>
      </c>
    </row>
    <row r="1141" spans="1:9">
      <c r="A1141" s="30">
        <f t="shared" si="17"/>
        <v>1122</v>
      </c>
      <c r="B1141" s="31"/>
      <c r="C1141" s="35"/>
      <c r="D1141" s="32"/>
      <c r="E1141" s="35"/>
      <c r="F1141" s="26">
        <f t="array" ref="F1141">LEN(TRIM(D1141))-SUM((LEN(D1141)-LEN(SUBSTITUTE(D1141,'RNA modification code'!$J$2:$J$170,IF('RNA modification code'!$K$2:$K$170=1,1,"")))))+SUM(IF(TRIM(C1141)=TRIM($AM$5:$AM$93),$AO$5:$AO$93,0))+SUM(IF(TRIM(E1141)=TRIM($AN$5:$AN$93), $AP$5:$AP$93, 0))</f>
        <v>0</v>
      </c>
      <c r="G1141" s="33"/>
      <c r="H1141" s="33"/>
      <c r="I1141" s="34">
        <v>1</v>
      </c>
    </row>
    <row r="1142" spans="1:9">
      <c r="A1142" s="30">
        <f t="shared" si="17"/>
        <v>1123</v>
      </c>
      <c r="B1142" s="31"/>
      <c r="C1142" s="35"/>
      <c r="D1142" s="32"/>
      <c r="E1142" s="35"/>
      <c r="F1142" s="26">
        <f t="array" ref="F1142">LEN(TRIM(D1142))-SUM((LEN(D1142)-LEN(SUBSTITUTE(D1142,'RNA modification code'!$J$2:$J$170,IF('RNA modification code'!$K$2:$K$170=1,1,"")))))+SUM(IF(TRIM(C1142)=TRIM($AM$5:$AM$93),$AO$5:$AO$93,0))+SUM(IF(TRIM(E1142)=TRIM($AN$5:$AN$93), $AP$5:$AP$93, 0))</f>
        <v>0</v>
      </c>
      <c r="G1142" s="33"/>
      <c r="H1142" s="33"/>
      <c r="I1142" s="34">
        <v>1</v>
      </c>
    </row>
    <row r="1143" spans="1:9">
      <c r="A1143" s="30">
        <f t="shared" si="17"/>
        <v>1124</v>
      </c>
      <c r="B1143" s="31"/>
      <c r="C1143" s="35"/>
      <c r="D1143" s="32"/>
      <c r="E1143" s="35"/>
      <c r="F1143" s="26">
        <f t="array" ref="F1143">LEN(TRIM(D1143))-SUM((LEN(D1143)-LEN(SUBSTITUTE(D1143,'RNA modification code'!$J$2:$J$170,IF('RNA modification code'!$K$2:$K$170=1,1,"")))))+SUM(IF(TRIM(C1143)=TRIM($AM$5:$AM$93),$AO$5:$AO$93,0))+SUM(IF(TRIM(E1143)=TRIM($AN$5:$AN$93), $AP$5:$AP$93, 0))</f>
        <v>0</v>
      </c>
      <c r="G1143" s="33"/>
      <c r="H1143" s="33"/>
      <c r="I1143" s="34">
        <v>1</v>
      </c>
    </row>
    <row r="1144" spans="1:9">
      <c r="A1144" s="30">
        <f t="shared" si="17"/>
        <v>1125</v>
      </c>
      <c r="B1144" s="31"/>
      <c r="C1144" s="35"/>
      <c r="D1144" s="32"/>
      <c r="E1144" s="35"/>
      <c r="F1144" s="26">
        <f t="array" ref="F1144">LEN(TRIM(D1144))-SUM((LEN(D1144)-LEN(SUBSTITUTE(D1144,'RNA modification code'!$J$2:$J$170,IF('RNA modification code'!$K$2:$K$170=1,1,"")))))+SUM(IF(TRIM(C1144)=TRIM($AM$5:$AM$93),$AO$5:$AO$93,0))+SUM(IF(TRIM(E1144)=TRIM($AN$5:$AN$93), $AP$5:$AP$93, 0))</f>
        <v>0</v>
      </c>
      <c r="G1144" s="33"/>
      <c r="H1144" s="33"/>
      <c r="I1144" s="34">
        <v>1</v>
      </c>
    </row>
    <row r="1145" spans="1:9">
      <c r="A1145" s="30">
        <f t="shared" si="17"/>
        <v>1126</v>
      </c>
      <c r="B1145" s="31"/>
      <c r="C1145" s="35"/>
      <c r="D1145" s="32"/>
      <c r="E1145" s="35"/>
      <c r="F1145" s="26">
        <f t="array" ref="F1145">LEN(TRIM(D1145))-SUM((LEN(D1145)-LEN(SUBSTITUTE(D1145,'RNA modification code'!$J$2:$J$170,IF('RNA modification code'!$K$2:$K$170=1,1,"")))))+SUM(IF(TRIM(C1145)=TRIM($AM$5:$AM$93),$AO$5:$AO$93,0))+SUM(IF(TRIM(E1145)=TRIM($AN$5:$AN$93), $AP$5:$AP$93, 0))</f>
        <v>0</v>
      </c>
      <c r="G1145" s="33"/>
      <c r="H1145" s="33"/>
      <c r="I1145" s="34">
        <v>1</v>
      </c>
    </row>
    <row r="1146" spans="1:9">
      <c r="A1146" s="30">
        <f t="shared" si="17"/>
        <v>1127</v>
      </c>
      <c r="B1146" s="31"/>
      <c r="C1146" s="35"/>
      <c r="D1146" s="32"/>
      <c r="E1146" s="35"/>
      <c r="F1146" s="26">
        <f t="array" ref="F1146">LEN(TRIM(D1146))-SUM((LEN(D1146)-LEN(SUBSTITUTE(D1146,'RNA modification code'!$J$2:$J$170,IF('RNA modification code'!$K$2:$K$170=1,1,"")))))+SUM(IF(TRIM(C1146)=TRIM($AM$5:$AM$93),$AO$5:$AO$93,0))+SUM(IF(TRIM(E1146)=TRIM($AN$5:$AN$93), $AP$5:$AP$93, 0))</f>
        <v>0</v>
      </c>
      <c r="G1146" s="33"/>
      <c r="H1146" s="33"/>
      <c r="I1146" s="34">
        <v>1</v>
      </c>
    </row>
    <row r="1147" spans="1:9">
      <c r="A1147" s="30">
        <f t="shared" si="17"/>
        <v>1128</v>
      </c>
      <c r="B1147" s="31"/>
      <c r="C1147" s="35"/>
      <c r="D1147" s="32"/>
      <c r="E1147" s="35"/>
      <c r="F1147" s="26">
        <f t="array" ref="F1147">LEN(TRIM(D1147))-SUM((LEN(D1147)-LEN(SUBSTITUTE(D1147,'RNA modification code'!$J$2:$J$170,IF('RNA modification code'!$K$2:$K$170=1,1,"")))))+SUM(IF(TRIM(C1147)=TRIM($AM$5:$AM$93),$AO$5:$AO$93,0))+SUM(IF(TRIM(E1147)=TRIM($AN$5:$AN$93), $AP$5:$AP$93, 0))</f>
        <v>0</v>
      </c>
      <c r="G1147" s="33"/>
      <c r="H1147" s="33"/>
      <c r="I1147" s="34">
        <v>1</v>
      </c>
    </row>
    <row r="1148" spans="1:9">
      <c r="A1148" s="30">
        <f t="shared" si="17"/>
        <v>1129</v>
      </c>
      <c r="B1148" s="31"/>
      <c r="C1148" s="35"/>
      <c r="D1148" s="32"/>
      <c r="E1148" s="35"/>
      <c r="F1148" s="26">
        <f t="array" ref="F1148">LEN(TRIM(D1148))-SUM((LEN(D1148)-LEN(SUBSTITUTE(D1148,'RNA modification code'!$J$2:$J$170,IF('RNA modification code'!$K$2:$K$170=1,1,"")))))+SUM(IF(TRIM(C1148)=TRIM($AM$5:$AM$93),$AO$5:$AO$93,0))+SUM(IF(TRIM(E1148)=TRIM($AN$5:$AN$93), $AP$5:$AP$93, 0))</f>
        <v>0</v>
      </c>
      <c r="G1148" s="33"/>
      <c r="H1148" s="33"/>
      <c r="I1148" s="34">
        <v>1</v>
      </c>
    </row>
    <row r="1149" spans="1:9">
      <c r="A1149" s="30">
        <f t="shared" si="17"/>
        <v>1130</v>
      </c>
      <c r="B1149" s="31"/>
      <c r="C1149" s="35"/>
      <c r="D1149" s="32"/>
      <c r="E1149" s="35"/>
      <c r="F1149" s="26">
        <f t="array" ref="F1149">LEN(TRIM(D1149))-SUM((LEN(D1149)-LEN(SUBSTITUTE(D1149,'RNA modification code'!$J$2:$J$170,IF('RNA modification code'!$K$2:$K$170=1,1,"")))))+SUM(IF(TRIM(C1149)=TRIM($AM$5:$AM$93),$AO$5:$AO$93,0))+SUM(IF(TRIM(E1149)=TRIM($AN$5:$AN$93), $AP$5:$AP$93, 0))</f>
        <v>0</v>
      </c>
      <c r="G1149" s="33"/>
      <c r="H1149" s="33"/>
      <c r="I1149" s="34">
        <v>1</v>
      </c>
    </row>
    <row r="1150" spans="1:9">
      <c r="A1150" s="30">
        <f t="shared" si="17"/>
        <v>1131</v>
      </c>
      <c r="B1150" s="31"/>
      <c r="C1150" s="35"/>
      <c r="D1150" s="32"/>
      <c r="E1150" s="35"/>
      <c r="F1150" s="26">
        <f t="array" ref="F1150">LEN(TRIM(D1150))-SUM((LEN(D1150)-LEN(SUBSTITUTE(D1150,'RNA modification code'!$J$2:$J$170,IF('RNA modification code'!$K$2:$K$170=1,1,"")))))+SUM(IF(TRIM(C1150)=TRIM($AM$5:$AM$93),$AO$5:$AO$93,0))+SUM(IF(TRIM(E1150)=TRIM($AN$5:$AN$93), $AP$5:$AP$93, 0))</f>
        <v>0</v>
      </c>
      <c r="G1150" s="33"/>
      <c r="H1150" s="33"/>
      <c r="I1150" s="34">
        <v>1</v>
      </c>
    </row>
    <row r="1151" spans="1:9">
      <c r="A1151" s="30">
        <f t="shared" si="17"/>
        <v>1132</v>
      </c>
      <c r="B1151" s="31"/>
      <c r="C1151" s="35"/>
      <c r="D1151" s="32"/>
      <c r="E1151" s="35"/>
      <c r="F1151" s="26">
        <f t="array" ref="F1151">LEN(TRIM(D1151))-SUM((LEN(D1151)-LEN(SUBSTITUTE(D1151,'RNA modification code'!$J$2:$J$170,IF('RNA modification code'!$K$2:$K$170=1,1,"")))))+SUM(IF(TRIM(C1151)=TRIM($AM$5:$AM$93),$AO$5:$AO$93,0))+SUM(IF(TRIM(E1151)=TRIM($AN$5:$AN$93), $AP$5:$AP$93, 0))</f>
        <v>0</v>
      </c>
      <c r="G1151" s="33"/>
      <c r="H1151" s="33"/>
      <c r="I1151" s="34">
        <v>1</v>
      </c>
    </row>
    <row r="1152" spans="1:9">
      <c r="A1152" s="30">
        <f t="shared" si="17"/>
        <v>1133</v>
      </c>
      <c r="B1152" s="31"/>
      <c r="C1152" s="35"/>
      <c r="D1152" s="32"/>
      <c r="E1152" s="35"/>
      <c r="F1152" s="26">
        <f t="array" ref="F1152">LEN(TRIM(D1152))-SUM((LEN(D1152)-LEN(SUBSTITUTE(D1152,'RNA modification code'!$J$2:$J$170,IF('RNA modification code'!$K$2:$K$170=1,1,"")))))+SUM(IF(TRIM(C1152)=TRIM($AM$5:$AM$93),$AO$5:$AO$93,0))+SUM(IF(TRIM(E1152)=TRIM($AN$5:$AN$93), $AP$5:$AP$93, 0))</f>
        <v>0</v>
      </c>
      <c r="G1152" s="33"/>
      <c r="H1152" s="33"/>
      <c r="I1152" s="34">
        <v>1</v>
      </c>
    </row>
    <row r="1153" spans="1:9">
      <c r="A1153" s="30">
        <f t="shared" si="17"/>
        <v>1134</v>
      </c>
      <c r="B1153" s="31"/>
      <c r="C1153" s="35"/>
      <c r="D1153" s="32"/>
      <c r="E1153" s="35"/>
      <c r="F1153" s="26">
        <f t="array" ref="F1153">LEN(TRIM(D1153))-SUM((LEN(D1153)-LEN(SUBSTITUTE(D1153,'RNA modification code'!$J$2:$J$170,IF('RNA modification code'!$K$2:$K$170=1,1,"")))))+SUM(IF(TRIM(C1153)=TRIM($AM$5:$AM$93),$AO$5:$AO$93,0))+SUM(IF(TRIM(E1153)=TRIM($AN$5:$AN$93), $AP$5:$AP$93, 0))</f>
        <v>0</v>
      </c>
      <c r="G1153" s="33"/>
      <c r="H1153" s="33"/>
      <c r="I1153" s="34">
        <v>1</v>
      </c>
    </row>
    <row r="1154" spans="1:9">
      <c r="A1154" s="30">
        <f t="shared" si="17"/>
        <v>1135</v>
      </c>
      <c r="B1154" s="31"/>
      <c r="C1154" s="35"/>
      <c r="D1154" s="32"/>
      <c r="E1154" s="35"/>
      <c r="F1154" s="26">
        <f t="array" ref="F1154">LEN(TRIM(D1154))-SUM((LEN(D1154)-LEN(SUBSTITUTE(D1154,'RNA modification code'!$J$2:$J$170,IF('RNA modification code'!$K$2:$K$170=1,1,"")))))+SUM(IF(TRIM(C1154)=TRIM($AM$5:$AM$93),$AO$5:$AO$93,0))+SUM(IF(TRIM(E1154)=TRIM($AN$5:$AN$93), $AP$5:$AP$93, 0))</f>
        <v>0</v>
      </c>
      <c r="G1154" s="33"/>
      <c r="H1154" s="33"/>
      <c r="I1154" s="34">
        <v>1</v>
      </c>
    </row>
    <row r="1155" spans="1:9">
      <c r="A1155" s="30">
        <f t="shared" si="17"/>
        <v>1136</v>
      </c>
      <c r="B1155" s="31"/>
      <c r="C1155" s="35"/>
      <c r="D1155" s="32"/>
      <c r="E1155" s="35"/>
      <c r="F1155" s="26">
        <f t="array" ref="F1155">LEN(TRIM(D1155))-SUM((LEN(D1155)-LEN(SUBSTITUTE(D1155,'RNA modification code'!$J$2:$J$170,IF('RNA modification code'!$K$2:$K$170=1,1,"")))))+SUM(IF(TRIM(C1155)=TRIM($AM$5:$AM$93),$AO$5:$AO$93,0))+SUM(IF(TRIM(E1155)=TRIM($AN$5:$AN$93), $AP$5:$AP$93, 0))</f>
        <v>0</v>
      </c>
      <c r="G1155" s="33"/>
      <c r="H1155" s="33"/>
      <c r="I1155" s="34">
        <v>1</v>
      </c>
    </row>
    <row r="1156" spans="1:9">
      <c r="A1156" s="30">
        <f t="shared" si="17"/>
        <v>1137</v>
      </c>
      <c r="B1156" s="31"/>
      <c r="C1156" s="35"/>
      <c r="D1156" s="32"/>
      <c r="E1156" s="35"/>
      <c r="F1156" s="26">
        <f t="array" ref="F1156">LEN(TRIM(D1156))-SUM((LEN(D1156)-LEN(SUBSTITUTE(D1156,'RNA modification code'!$J$2:$J$170,IF('RNA modification code'!$K$2:$K$170=1,1,"")))))+SUM(IF(TRIM(C1156)=TRIM($AM$5:$AM$93),$AO$5:$AO$93,0))+SUM(IF(TRIM(E1156)=TRIM($AN$5:$AN$93), $AP$5:$AP$93, 0))</f>
        <v>0</v>
      </c>
      <c r="G1156" s="33"/>
      <c r="H1156" s="33"/>
      <c r="I1156" s="34">
        <v>1</v>
      </c>
    </row>
    <row r="1157" spans="1:9">
      <c r="A1157" s="30">
        <f t="shared" si="17"/>
        <v>1138</v>
      </c>
      <c r="B1157" s="31"/>
      <c r="C1157" s="35"/>
      <c r="D1157" s="32"/>
      <c r="E1157" s="35"/>
      <c r="F1157" s="26">
        <f t="array" ref="F1157">LEN(TRIM(D1157))-SUM((LEN(D1157)-LEN(SUBSTITUTE(D1157,'RNA modification code'!$J$2:$J$170,IF('RNA modification code'!$K$2:$K$170=1,1,"")))))+SUM(IF(TRIM(C1157)=TRIM($AM$5:$AM$93),$AO$5:$AO$93,0))+SUM(IF(TRIM(E1157)=TRIM($AN$5:$AN$93), $AP$5:$AP$93, 0))</f>
        <v>0</v>
      </c>
      <c r="G1157" s="33"/>
      <c r="H1157" s="33"/>
      <c r="I1157" s="34">
        <v>1</v>
      </c>
    </row>
    <row r="1158" spans="1:9">
      <c r="A1158" s="30">
        <f t="shared" si="17"/>
        <v>1139</v>
      </c>
      <c r="B1158" s="31"/>
      <c r="C1158" s="35"/>
      <c r="D1158" s="32"/>
      <c r="E1158" s="35"/>
      <c r="F1158" s="26">
        <f t="array" ref="F1158">LEN(TRIM(D1158))-SUM((LEN(D1158)-LEN(SUBSTITUTE(D1158,'RNA modification code'!$J$2:$J$170,IF('RNA modification code'!$K$2:$K$170=1,1,"")))))+SUM(IF(TRIM(C1158)=TRIM($AM$5:$AM$93),$AO$5:$AO$93,0))+SUM(IF(TRIM(E1158)=TRIM($AN$5:$AN$93), $AP$5:$AP$93, 0))</f>
        <v>0</v>
      </c>
      <c r="G1158" s="33"/>
      <c r="H1158" s="33"/>
      <c r="I1158" s="34">
        <v>1</v>
      </c>
    </row>
    <row r="1159" spans="1:9">
      <c r="A1159" s="30">
        <f t="shared" si="17"/>
        <v>1140</v>
      </c>
      <c r="B1159" s="31"/>
      <c r="C1159" s="35"/>
      <c r="D1159" s="32"/>
      <c r="E1159" s="35"/>
      <c r="F1159" s="26">
        <f t="array" ref="F1159">LEN(TRIM(D1159))-SUM((LEN(D1159)-LEN(SUBSTITUTE(D1159,'RNA modification code'!$J$2:$J$170,IF('RNA modification code'!$K$2:$K$170=1,1,"")))))+SUM(IF(TRIM(C1159)=TRIM($AM$5:$AM$93),$AO$5:$AO$93,0))+SUM(IF(TRIM(E1159)=TRIM($AN$5:$AN$93), $AP$5:$AP$93, 0))</f>
        <v>0</v>
      </c>
      <c r="G1159" s="33"/>
      <c r="H1159" s="33"/>
      <c r="I1159" s="34">
        <v>1</v>
      </c>
    </row>
    <row r="1160" spans="1:9">
      <c r="A1160" s="30">
        <f t="shared" si="17"/>
        <v>1141</v>
      </c>
      <c r="B1160" s="31"/>
      <c r="C1160" s="35"/>
      <c r="D1160" s="32"/>
      <c r="E1160" s="35"/>
      <c r="F1160" s="26">
        <f t="array" ref="F1160">LEN(TRIM(D1160))-SUM((LEN(D1160)-LEN(SUBSTITUTE(D1160,'RNA modification code'!$J$2:$J$170,IF('RNA modification code'!$K$2:$K$170=1,1,"")))))+SUM(IF(TRIM(C1160)=TRIM($AM$5:$AM$93),$AO$5:$AO$93,0))+SUM(IF(TRIM(E1160)=TRIM($AN$5:$AN$93), $AP$5:$AP$93, 0))</f>
        <v>0</v>
      </c>
      <c r="G1160" s="33"/>
      <c r="H1160" s="33"/>
      <c r="I1160" s="34">
        <v>1</v>
      </c>
    </row>
    <row r="1161" spans="1:9">
      <c r="A1161" s="30">
        <f t="shared" si="17"/>
        <v>1142</v>
      </c>
      <c r="B1161" s="31"/>
      <c r="C1161" s="35"/>
      <c r="D1161" s="32"/>
      <c r="E1161" s="35"/>
      <c r="F1161" s="26">
        <f t="array" ref="F1161">LEN(TRIM(D1161))-SUM((LEN(D1161)-LEN(SUBSTITUTE(D1161,'RNA modification code'!$J$2:$J$170,IF('RNA modification code'!$K$2:$K$170=1,1,"")))))+SUM(IF(TRIM(C1161)=TRIM($AM$5:$AM$93),$AO$5:$AO$93,0))+SUM(IF(TRIM(E1161)=TRIM($AN$5:$AN$93), $AP$5:$AP$93, 0))</f>
        <v>0</v>
      </c>
      <c r="G1161" s="33"/>
      <c r="H1161" s="33"/>
      <c r="I1161" s="34">
        <v>1</v>
      </c>
    </row>
    <row r="1162" spans="1:9">
      <c r="A1162" s="30">
        <f t="shared" si="17"/>
        <v>1143</v>
      </c>
      <c r="B1162" s="31"/>
      <c r="C1162" s="35"/>
      <c r="D1162" s="32"/>
      <c r="E1162" s="35"/>
      <c r="F1162" s="26">
        <f t="array" ref="F1162">LEN(TRIM(D1162))-SUM((LEN(D1162)-LEN(SUBSTITUTE(D1162,'RNA modification code'!$J$2:$J$170,IF('RNA modification code'!$K$2:$K$170=1,1,"")))))+SUM(IF(TRIM(C1162)=TRIM($AM$5:$AM$93),$AO$5:$AO$93,0))+SUM(IF(TRIM(E1162)=TRIM($AN$5:$AN$93), $AP$5:$AP$93, 0))</f>
        <v>0</v>
      </c>
      <c r="G1162" s="33"/>
      <c r="H1162" s="33"/>
      <c r="I1162" s="34">
        <v>1</v>
      </c>
    </row>
    <row r="1163" spans="1:9">
      <c r="A1163" s="30">
        <f t="shared" si="17"/>
        <v>1144</v>
      </c>
      <c r="B1163" s="31"/>
      <c r="C1163" s="35"/>
      <c r="D1163" s="32"/>
      <c r="E1163" s="35"/>
      <c r="F1163" s="26">
        <f t="array" ref="F1163">LEN(TRIM(D1163))-SUM((LEN(D1163)-LEN(SUBSTITUTE(D1163,'RNA modification code'!$J$2:$J$170,IF('RNA modification code'!$K$2:$K$170=1,1,"")))))+SUM(IF(TRIM(C1163)=TRIM($AM$5:$AM$93),$AO$5:$AO$93,0))+SUM(IF(TRIM(E1163)=TRIM($AN$5:$AN$93), $AP$5:$AP$93, 0))</f>
        <v>0</v>
      </c>
      <c r="G1163" s="33"/>
      <c r="H1163" s="33"/>
      <c r="I1163" s="34">
        <v>1</v>
      </c>
    </row>
    <row r="1164" spans="1:9">
      <c r="A1164" s="30">
        <f t="shared" si="17"/>
        <v>1145</v>
      </c>
      <c r="B1164" s="31"/>
      <c r="C1164" s="35"/>
      <c r="D1164" s="32"/>
      <c r="E1164" s="35"/>
      <c r="F1164" s="26">
        <f t="array" ref="F1164">LEN(TRIM(D1164))-SUM((LEN(D1164)-LEN(SUBSTITUTE(D1164,'RNA modification code'!$J$2:$J$170,IF('RNA modification code'!$K$2:$K$170=1,1,"")))))+SUM(IF(TRIM(C1164)=TRIM($AM$5:$AM$93),$AO$5:$AO$93,0))+SUM(IF(TRIM(E1164)=TRIM($AN$5:$AN$93), $AP$5:$AP$93, 0))</f>
        <v>0</v>
      </c>
      <c r="G1164" s="33"/>
      <c r="H1164" s="33"/>
      <c r="I1164" s="34">
        <v>1</v>
      </c>
    </row>
    <row r="1165" spans="1:9">
      <c r="A1165" s="30">
        <f t="shared" si="17"/>
        <v>1146</v>
      </c>
      <c r="B1165" s="31"/>
      <c r="C1165" s="35"/>
      <c r="D1165" s="32"/>
      <c r="E1165" s="35"/>
      <c r="F1165" s="26">
        <f t="array" ref="F1165">LEN(TRIM(D1165))-SUM((LEN(D1165)-LEN(SUBSTITUTE(D1165,'RNA modification code'!$J$2:$J$170,IF('RNA modification code'!$K$2:$K$170=1,1,"")))))+SUM(IF(TRIM(C1165)=TRIM($AM$5:$AM$93),$AO$5:$AO$93,0))+SUM(IF(TRIM(E1165)=TRIM($AN$5:$AN$93), $AP$5:$AP$93, 0))</f>
        <v>0</v>
      </c>
      <c r="G1165" s="33"/>
      <c r="H1165" s="33"/>
      <c r="I1165" s="34">
        <v>1</v>
      </c>
    </row>
    <row r="1166" spans="1:9">
      <c r="A1166" s="30">
        <f t="shared" si="17"/>
        <v>1147</v>
      </c>
      <c r="B1166" s="31"/>
      <c r="C1166" s="35"/>
      <c r="D1166" s="32"/>
      <c r="E1166" s="35"/>
      <c r="F1166" s="26">
        <f t="array" ref="F1166">LEN(TRIM(D1166))-SUM((LEN(D1166)-LEN(SUBSTITUTE(D1166,'RNA modification code'!$J$2:$J$170,IF('RNA modification code'!$K$2:$K$170=1,1,"")))))+SUM(IF(TRIM(C1166)=TRIM($AM$5:$AM$93),$AO$5:$AO$93,0))+SUM(IF(TRIM(E1166)=TRIM($AN$5:$AN$93), $AP$5:$AP$93, 0))</f>
        <v>0</v>
      </c>
      <c r="G1166" s="33"/>
      <c r="H1166" s="33"/>
      <c r="I1166" s="34">
        <v>1</v>
      </c>
    </row>
    <row r="1167" spans="1:9">
      <c r="A1167" s="30">
        <f t="shared" si="17"/>
        <v>1148</v>
      </c>
      <c r="B1167" s="31"/>
      <c r="C1167" s="35"/>
      <c r="D1167" s="32"/>
      <c r="E1167" s="35"/>
      <c r="F1167" s="26">
        <f t="array" ref="F1167">LEN(TRIM(D1167))-SUM((LEN(D1167)-LEN(SUBSTITUTE(D1167,'RNA modification code'!$J$2:$J$170,IF('RNA modification code'!$K$2:$K$170=1,1,"")))))+SUM(IF(TRIM(C1167)=TRIM($AM$5:$AM$93),$AO$5:$AO$93,0))+SUM(IF(TRIM(E1167)=TRIM($AN$5:$AN$93), $AP$5:$AP$93, 0))</f>
        <v>0</v>
      </c>
      <c r="G1167" s="33"/>
      <c r="H1167" s="33"/>
      <c r="I1167" s="34">
        <v>1</v>
      </c>
    </row>
    <row r="1168" spans="1:9">
      <c r="A1168" s="30">
        <f t="shared" si="17"/>
        <v>1149</v>
      </c>
      <c r="B1168" s="31"/>
      <c r="C1168" s="35"/>
      <c r="D1168" s="32"/>
      <c r="E1168" s="35"/>
      <c r="F1168" s="26">
        <f t="array" ref="F1168">LEN(TRIM(D1168))-SUM((LEN(D1168)-LEN(SUBSTITUTE(D1168,'RNA modification code'!$J$2:$J$170,IF('RNA modification code'!$K$2:$K$170=1,1,"")))))+SUM(IF(TRIM(C1168)=TRIM($AM$5:$AM$93),$AO$5:$AO$93,0))+SUM(IF(TRIM(E1168)=TRIM($AN$5:$AN$93), $AP$5:$AP$93, 0))</f>
        <v>0</v>
      </c>
      <c r="G1168" s="33"/>
      <c r="H1168" s="33"/>
      <c r="I1168" s="34">
        <v>1</v>
      </c>
    </row>
    <row r="1169" spans="1:9">
      <c r="A1169" s="30">
        <f t="shared" si="17"/>
        <v>1150</v>
      </c>
      <c r="B1169" s="31"/>
      <c r="C1169" s="35"/>
      <c r="D1169" s="32"/>
      <c r="E1169" s="35"/>
      <c r="F1169" s="26">
        <f t="array" ref="F1169">LEN(TRIM(D1169))-SUM((LEN(D1169)-LEN(SUBSTITUTE(D1169,'RNA modification code'!$J$2:$J$170,IF('RNA modification code'!$K$2:$K$170=1,1,"")))))+SUM(IF(TRIM(C1169)=TRIM($AM$5:$AM$93),$AO$5:$AO$93,0))+SUM(IF(TRIM(E1169)=TRIM($AN$5:$AN$93), $AP$5:$AP$93, 0))</f>
        <v>0</v>
      </c>
      <c r="G1169" s="33"/>
      <c r="H1169" s="33"/>
      <c r="I1169" s="34">
        <v>1</v>
      </c>
    </row>
    <row r="1170" spans="1:9">
      <c r="A1170" s="30">
        <f t="shared" si="17"/>
        <v>1151</v>
      </c>
      <c r="B1170" s="31"/>
      <c r="C1170" s="35"/>
      <c r="D1170" s="32"/>
      <c r="E1170" s="35"/>
      <c r="F1170" s="26">
        <f t="array" ref="F1170">LEN(TRIM(D1170))-SUM((LEN(D1170)-LEN(SUBSTITUTE(D1170,'RNA modification code'!$J$2:$J$170,IF('RNA modification code'!$K$2:$K$170=1,1,"")))))+SUM(IF(TRIM(C1170)=TRIM($AM$5:$AM$93),$AO$5:$AO$93,0))+SUM(IF(TRIM(E1170)=TRIM($AN$5:$AN$93), $AP$5:$AP$93, 0))</f>
        <v>0</v>
      </c>
      <c r="G1170" s="33"/>
      <c r="H1170" s="33"/>
      <c r="I1170" s="34">
        <v>1</v>
      </c>
    </row>
    <row r="1171" spans="1:9">
      <c r="A1171" s="30">
        <f t="shared" si="17"/>
        <v>1152</v>
      </c>
      <c r="B1171" s="31"/>
      <c r="C1171" s="35"/>
      <c r="D1171" s="32"/>
      <c r="E1171" s="35"/>
      <c r="F1171" s="26">
        <f t="array" ref="F1171">LEN(TRIM(D1171))-SUM((LEN(D1171)-LEN(SUBSTITUTE(D1171,'RNA modification code'!$J$2:$J$170,IF('RNA modification code'!$K$2:$K$170=1,1,"")))))+SUM(IF(TRIM(C1171)=TRIM($AM$5:$AM$93),$AO$5:$AO$93,0))+SUM(IF(TRIM(E1171)=TRIM($AN$5:$AN$93), $AP$5:$AP$93, 0))</f>
        <v>0</v>
      </c>
      <c r="G1171" s="33"/>
      <c r="H1171" s="33"/>
      <c r="I1171" s="34">
        <v>1</v>
      </c>
    </row>
    <row r="1172" spans="1:9">
      <c r="A1172" s="30">
        <f t="shared" si="17"/>
        <v>1153</v>
      </c>
      <c r="B1172" s="31"/>
      <c r="C1172" s="35"/>
      <c r="D1172" s="32"/>
      <c r="E1172" s="35"/>
      <c r="F1172" s="26">
        <f t="array" ref="F1172">LEN(TRIM(D1172))-SUM((LEN(D1172)-LEN(SUBSTITUTE(D1172,'RNA modification code'!$J$2:$J$170,IF('RNA modification code'!$K$2:$K$170=1,1,"")))))+SUM(IF(TRIM(C1172)=TRIM($AM$5:$AM$93),$AO$5:$AO$93,0))+SUM(IF(TRIM(E1172)=TRIM($AN$5:$AN$93), $AP$5:$AP$93, 0))</f>
        <v>0</v>
      </c>
      <c r="G1172" s="33"/>
      <c r="H1172" s="33"/>
      <c r="I1172" s="34">
        <v>1</v>
      </c>
    </row>
    <row r="1173" spans="1:9">
      <c r="A1173" s="30">
        <f t="shared" ref="A1173:A1236" si="18">ROW()-19</f>
        <v>1154</v>
      </c>
      <c r="B1173" s="31"/>
      <c r="C1173" s="35"/>
      <c r="D1173" s="32"/>
      <c r="E1173" s="35"/>
      <c r="F1173" s="26">
        <f t="array" ref="F1173">LEN(TRIM(D1173))-SUM((LEN(D1173)-LEN(SUBSTITUTE(D1173,'RNA modification code'!$J$2:$J$170,IF('RNA modification code'!$K$2:$K$170=1,1,"")))))+SUM(IF(TRIM(C1173)=TRIM($AM$5:$AM$93),$AO$5:$AO$93,0))+SUM(IF(TRIM(E1173)=TRIM($AN$5:$AN$93), $AP$5:$AP$93, 0))</f>
        <v>0</v>
      </c>
      <c r="G1173" s="33"/>
      <c r="H1173" s="33"/>
      <c r="I1173" s="34">
        <v>1</v>
      </c>
    </row>
    <row r="1174" spans="1:9">
      <c r="A1174" s="30">
        <f t="shared" si="18"/>
        <v>1155</v>
      </c>
      <c r="B1174" s="31"/>
      <c r="C1174" s="35"/>
      <c r="D1174" s="32"/>
      <c r="E1174" s="35"/>
      <c r="F1174" s="26">
        <f t="array" ref="F1174">LEN(TRIM(D1174))-SUM((LEN(D1174)-LEN(SUBSTITUTE(D1174,'RNA modification code'!$J$2:$J$170,IF('RNA modification code'!$K$2:$K$170=1,1,"")))))+SUM(IF(TRIM(C1174)=TRIM($AM$5:$AM$93),$AO$5:$AO$93,0))+SUM(IF(TRIM(E1174)=TRIM($AN$5:$AN$93), $AP$5:$AP$93, 0))</f>
        <v>0</v>
      </c>
      <c r="G1174" s="33"/>
      <c r="H1174" s="33"/>
      <c r="I1174" s="34">
        <v>1</v>
      </c>
    </row>
    <row r="1175" spans="1:9">
      <c r="A1175" s="30">
        <f t="shared" si="18"/>
        <v>1156</v>
      </c>
      <c r="B1175" s="31"/>
      <c r="C1175" s="35"/>
      <c r="D1175" s="32"/>
      <c r="E1175" s="35"/>
      <c r="F1175" s="26">
        <f t="array" ref="F1175">LEN(TRIM(D1175))-SUM((LEN(D1175)-LEN(SUBSTITUTE(D1175,'RNA modification code'!$J$2:$J$170,IF('RNA modification code'!$K$2:$K$170=1,1,"")))))+SUM(IF(TRIM(C1175)=TRIM($AM$5:$AM$93),$AO$5:$AO$93,0))+SUM(IF(TRIM(E1175)=TRIM($AN$5:$AN$93), $AP$5:$AP$93, 0))</f>
        <v>0</v>
      </c>
      <c r="G1175" s="33"/>
      <c r="H1175" s="33"/>
      <c r="I1175" s="34">
        <v>1</v>
      </c>
    </row>
    <row r="1176" spans="1:9">
      <c r="A1176" s="30">
        <f t="shared" si="18"/>
        <v>1157</v>
      </c>
      <c r="B1176" s="31"/>
      <c r="C1176" s="35"/>
      <c r="D1176" s="32"/>
      <c r="E1176" s="35"/>
      <c r="F1176" s="26">
        <f t="array" ref="F1176">LEN(TRIM(D1176))-SUM((LEN(D1176)-LEN(SUBSTITUTE(D1176,'RNA modification code'!$J$2:$J$170,IF('RNA modification code'!$K$2:$K$170=1,1,"")))))+SUM(IF(TRIM(C1176)=TRIM($AM$5:$AM$93),$AO$5:$AO$93,0))+SUM(IF(TRIM(E1176)=TRIM($AN$5:$AN$93), $AP$5:$AP$93, 0))</f>
        <v>0</v>
      </c>
      <c r="G1176" s="33"/>
      <c r="H1176" s="33"/>
      <c r="I1176" s="34">
        <v>1</v>
      </c>
    </row>
    <row r="1177" spans="1:9">
      <c r="A1177" s="30">
        <f t="shared" si="18"/>
        <v>1158</v>
      </c>
      <c r="B1177" s="31"/>
      <c r="C1177" s="35"/>
      <c r="D1177" s="32"/>
      <c r="E1177" s="35"/>
      <c r="F1177" s="26">
        <f t="array" ref="F1177">LEN(TRIM(D1177))-SUM((LEN(D1177)-LEN(SUBSTITUTE(D1177,'RNA modification code'!$J$2:$J$170,IF('RNA modification code'!$K$2:$K$170=1,1,"")))))+SUM(IF(TRIM(C1177)=TRIM($AM$5:$AM$93),$AO$5:$AO$93,0))+SUM(IF(TRIM(E1177)=TRIM($AN$5:$AN$93), $AP$5:$AP$93, 0))</f>
        <v>0</v>
      </c>
      <c r="G1177" s="33"/>
      <c r="H1177" s="33"/>
      <c r="I1177" s="34">
        <v>1</v>
      </c>
    </row>
    <row r="1178" spans="1:9">
      <c r="A1178" s="30">
        <f t="shared" si="18"/>
        <v>1159</v>
      </c>
      <c r="B1178" s="31"/>
      <c r="C1178" s="35"/>
      <c r="D1178" s="32"/>
      <c r="E1178" s="35"/>
      <c r="F1178" s="26">
        <f t="array" ref="F1178">LEN(TRIM(D1178))-SUM((LEN(D1178)-LEN(SUBSTITUTE(D1178,'RNA modification code'!$J$2:$J$170,IF('RNA modification code'!$K$2:$K$170=1,1,"")))))+SUM(IF(TRIM(C1178)=TRIM($AM$5:$AM$93),$AO$5:$AO$93,0))+SUM(IF(TRIM(E1178)=TRIM($AN$5:$AN$93), $AP$5:$AP$93, 0))</f>
        <v>0</v>
      </c>
      <c r="G1178" s="33"/>
      <c r="H1178" s="33"/>
      <c r="I1178" s="34">
        <v>1</v>
      </c>
    </row>
    <row r="1179" spans="1:9">
      <c r="A1179" s="30">
        <f t="shared" si="18"/>
        <v>1160</v>
      </c>
      <c r="B1179" s="31"/>
      <c r="C1179" s="35"/>
      <c r="D1179" s="32"/>
      <c r="E1179" s="35"/>
      <c r="F1179" s="26">
        <f t="array" ref="F1179">LEN(TRIM(D1179))-SUM((LEN(D1179)-LEN(SUBSTITUTE(D1179,'RNA modification code'!$J$2:$J$170,IF('RNA modification code'!$K$2:$K$170=1,1,"")))))+SUM(IF(TRIM(C1179)=TRIM($AM$5:$AM$93),$AO$5:$AO$93,0))+SUM(IF(TRIM(E1179)=TRIM($AN$5:$AN$93), $AP$5:$AP$93, 0))</f>
        <v>0</v>
      </c>
      <c r="G1179" s="33"/>
      <c r="H1179" s="33"/>
      <c r="I1179" s="34">
        <v>1</v>
      </c>
    </row>
    <row r="1180" spans="1:9">
      <c r="A1180" s="30">
        <f t="shared" si="18"/>
        <v>1161</v>
      </c>
      <c r="B1180" s="31"/>
      <c r="C1180" s="35"/>
      <c r="D1180" s="32"/>
      <c r="E1180" s="35"/>
      <c r="F1180" s="26">
        <f t="array" ref="F1180">LEN(TRIM(D1180))-SUM((LEN(D1180)-LEN(SUBSTITUTE(D1180,'RNA modification code'!$J$2:$J$170,IF('RNA modification code'!$K$2:$K$170=1,1,"")))))+SUM(IF(TRIM(C1180)=TRIM($AM$5:$AM$93),$AO$5:$AO$93,0))+SUM(IF(TRIM(E1180)=TRIM($AN$5:$AN$93), $AP$5:$AP$93, 0))</f>
        <v>0</v>
      </c>
      <c r="G1180" s="33"/>
      <c r="H1180" s="33"/>
      <c r="I1180" s="34">
        <v>1</v>
      </c>
    </row>
    <row r="1181" spans="1:9">
      <c r="A1181" s="30">
        <f t="shared" si="18"/>
        <v>1162</v>
      </c>
      <c r="B1181" s="31"/>
      <c r="C1181" s="35"/>
      <c r="D1181" s="32"/>
      <c r="E1181" s="35"/>
      <c r="F1181" s="26">
        <f t="array" ref="F1181">LEN(TRIM(D1181))-SUM((LEN(D1181)-LEN(SUBSTITUTE(D1181,'RNA modification code'!$J$2:$J$170,IF('RNA modification code'!$K$2:$K$170=1,1,"")))))+SUM(IF(TRIM(C1181)=TRIM($AM$5:$AM$93),$AO$5:$AO$93,0))+SUM(IF(TRIM(E1181)=TRIM($AN$5:$AN$93), $AP$5:$AP$93, 0))</f>
        <v>0</v>
      </c>
      <c r="G1181" s="33"/>
      <c r="H1181" s="33"/>
      <c r="I1181" s="34">
        <v>1</v>
      </c>
    </row>
    <row r="1182" spans="1:9">
      <c r="A1182" s="30">
        <f t="shared" si="18"/>
        <v>1163</v>
      </c>
      <c r="B1182" s="31"/>
      <c r="C1182" s="35"/>
      <c r="D1182" s="32"/>
      <c r="E1182" s="35"/>
      <c r="F1182" s="26">
        <f t="array" ref="F1182">LEN(TRIM(D1182))-SUM((LEN(D1182)-LEN(SUBSTITUTE(D1182,'RNA modification code'!$J$2:$J$170,IF('RNA modification code'!$K$2:$K$170=1,1,"")))))+SUM(IF(TRIM(C1182)=TRIM($AM$5:$AM$93),$AO$5:$AO$93,0))+SUM(IF(TRIM(E1182)=TRIM($AN$5:$AN$93), $AP$5:$AP$93, 0))</f>
        <v>0</v>
      </c>
      <c r="G1182" s="33"/>
      <c r="H1182" s="33"/>
      <c r="I1182" s="34">
        <v>1</v>
      </c>
    </row>
    <row r="1183" spans="1:9">
      <c r="A1183" s="30">
        <f t="shared" si="18"/>
        <v>1164</v>
      </c>
      <c r="B1183" s="31"/>
      <c r="C1183" s="35"/>
      <c r="D1183" s="32"/>
      <c r="E1183" s="35"/>
      <c r="F1183" s="26">
        <f t="array" ref="F1183">LEN(TRIM(D1183))-SUM((LEN(D1183)-LEN(SUBSTITUTE(D1183,'RNA modification code'!$J$2:$J$170,IF('RNA modification code'!$K$2:$K$170=1,1,"")))))+SUM(IF(TRIM(C1183)=TRIM($AM$5:$AM$93),$AO$5:$AO$93,0))+SUM(IF(TRIM(E1183)=TRIM($AN$5:$AN$93), $AP$5:$AP$93, 0))</f>
        <v>0</v>
      </c>
      <c r="G1183" s="33"/>
      <c r="H1183" s="33"/>
      <c r="I1183" s="34">
        <v>1</v>
      </c>
    </row>
    <row r="1184" spans="1:9">
      <c r="A1184" s="30">
        <f t="shared" si="18"/>
        <v>1165</v>
      </c>
      <c r="B1184" s="31"/>
      <c r="C1184" s="35"/>
      <c r="D1184" s="32"/>
      <c r="E1184" s="35"/>
      <c r="F1184" s="26">
        <f t="array" ref="F1184">LEN(TRIM(D1184))-SUM((LEN(D1184)-LEN(SUBSTITUTE(D1184,'RNA modification code'!$J$2:$J$170,IF('RNA modification code'!$K$2:$K$170=1,1,"")))))+SUM(IF(TRIM(C1184)=TRIM($AM$5:$AM$93),$AO$5:$AO$93,0))+SUM(IF(TRIM(E1184)=TRIM($AN$5:$AN$93), $AP$5:$AP$93, 0))</f>
        <v>0</v>
      </c>
      <c r="G1184" s="33"/>
      <c r="H1184" s="33"/>
      <c r="I1184" s="34">
        <v>1</v>
      </c>
    </row>
    <row r="1185" spans="1:9">
      <c r="A1185" s="30">
        <f t="shared" si="18"/>
        <v>1166</v>
      </c>
      <c r="B1185" s="31"/>
      <c r="C1185" s="35"/>
      <c r="D1185" s="32"/>
      <c r="E1185" s="35"/>
      <c r="F1185" s="26">
        <f t="array" ref="F1185">LEN(TRIM(D1185))-SUM((LEN(D1185)-LEN(SUBSTITUTE(D1185,'RNA modification code'!$J$2:$J$170,IF('RNA modification code'!$K$2:$K$170=1,1,"")))))+SUM(IF(TRIM(C1185)=TRIM($AM$5:$AM$93),$AO$5:$AO$93,0))+SUM(IF(TRIM(E1185)=TRIM($AN$5:$AN$93), $AP$5:$AP$93, 0))</f>
        <v>0</v>
      </c>
      <c r="G1185" s="33"/>
      <c r="H1185" s="33"/>
      <c r="I1185" s="34">
        <v>1</v>
      </c>
    </row>
    <row r="1186" spans="1:9">
      <c r="A1186" s="30">
        <f t="shared" si="18"/>
        <v>1167</v>
      </c>
      <c r="B1186" s="31"/>
      <c r="C1186" s="35"/>
      <c r="D1186" s="32"/>
      <c r="E1186" s="35"/>
      <c r="F1186" s="26">
        <f t="array" ref="F1186">LEN(TRIM(D1186))-SUM((LEN(D1186)-LEN(SUBSTITUTE(D1186,'RNA modification code'!$J$2:$J$170,IF('RNA modification code'!$K$2:$K$170=1,1,"")))))+SUM(IF(TRIM(C1186)=TRIM($AM$5:$AM$93),$AO$5:$AO$93,0))+SUM(IF(TRIM(E1186)=TRIM($AN$5:$AN$93), $AP$5:$AP$93, 0))</f>
        <v>0</v>
      </c>
      <c r="G1186" s="33"/>
      <c r="H1186" s="33"/>
      <c r="I1186" s="34">
        <v>1</v>
      </c>
    </row>
    <row r="1187" spans="1:9">
      <c r="A1187" s="30">
        <f t="shared" si="18"/>
        <v>1168</v>
      </c>
      <c r="B1187" s="31"/>
      <c r="C1187" s="35"/>
      <c r="D1187" s="32"/>
      <c r="E1187" s="35"/>
      <c r="F1187" s="26">
        <f t="array" ref="F1187">LEN(TRIM(D1187))-SUM((LEN(D1187)-LEN(SUBSTITUTE(D1187,'RNA modification code'!$J$2:$J$170,IF('RNA modification code'!$K$2:$K$170=1,1,"")))))+SUM(IF(TRIM(C1187)=TRIM($AM$5:$AM$93),$AO$5:$AO$93,0))+SUM(IF(TRIM(E1187)=TRIM($AN$5:$AN$93), $AP$5:$AP$93, 0))</f>
        <v>0</v>
      </c>
      <c r="G1187" s="33"/>
      <c r="H1187" s="33"/>
      <c r="I1187" s="34">
        <v>1</v>
      </c>
    </row>
    <row r="1188" spans="1:9">
      <c r="A1188" s="30">
        <f t="shared" si="18"/>
        <v>1169</v>
      </c>
      <c r="B1188" s="31"/>
      <c r="C1188" s="35"/>
      <c r="D1188" s="32"/>
      <c r="E1188" s="35"/>
      <c r="F1188" s="26">
        <f t="array" ref="F1188">LEN(TRIM(D1188))-SUM((LEN(D1188)-LEN(SUBSTITUTE(D1188,'RNA modification code'!$J$2:$J$170,IF('RNA modification code'!$K$2:$K$170=1,1,"")))))+SUM(IF(TRIM(C1188)=TRIM($AM$5:$AM$93),$AO$5:$AO$93,0))+SUM(IF(TRIM(E1188)=TRIM($AN$5:$AN$93), $AP$5:$AP$93, 0))</f>
        <v>0</v>
      </c>
      <c r="G1188" s="33"/>
      <c r="H1188" s="33"/>
      <c r="I1188" s="34">
        <v>1</v>
      </c>
    </row>
    <row r="1189" spans="1:9">
      <c r="A1189" s="30">
        <f t="shared" si="18"/>
        <v>1170</v>
      </c>
      <c r="B1189" s="31"/>
      <c r="C1189" s="35"/>
      <c r="D1189" s="32"/>
      <c r="E1189" s="35"/>
      <c r="F1189" s="26">
        <f t="array" ref="F1189">LEN(TRIM(D1189))-SUM((LEN(D1189)-LEN(SUBSTITUTE(D1189,'RNA modification code'!$J$2:$J$170,IF('RNA modification code'!$K$2:$K$170=1,1,"")))))+SUM(IF(TRIM(C1189)=TRIM($AM$5:$AM$93),$AO$5:$AO$93,0))+SUM(IF(TRIM(E1189)=TRIM($AN$5:$AN$93), $AP$5:$AP$93, 0))</f>
        <v>0</v>
      </c>
      <c r="G1189" s="33"/>
      <c r="H1189" s="33"/>
      <c r="I1189" s="34">
        <v>1</v>
      </c>
    </row>
    <row r="1190" spans="1:9">
      <c r="A1190" s="30">
        <f t="shared" si="18"/>
        <v>1171</v>
      </c>
      <c r="B1190" s="31"/>
      <c r="C1190" s="35"/>
      <c r="D1190" s="32"/>
      <c r="E1190" s="35"/>
      <c r="F1190" s="26">
        <f t="array" ref="F1190">LEN(TRIM(D1190))-SUM((LEN(D1190)-LEN(SUBSTITUTE(D1190,'RNA modification code'!$J$2:$J$170,IF('RNA modification code'!$K$2:$K$170=1,1,"")))))+SUM(IF(TRIM(C1190)=TRIM($AM$5:$AM$93),$AO$5:$AO$93,0))+SUM(IF(TRIM(E1190)=TRIM($AN$5:$AN$93), $AP$5:$AP$93, 0))</f>
        <v>0</v>
      </c>
      <c r="G1190" s="33"/>
      <c r="H1190" s="33"/>
      <c r="I1190" s="34">
        <v>1</v>
      </c>
    </row>
    <row r="1191" spans="1:9">
      <c r="A1191" s="30">
        <f t="shared" si="18"/>
        <v>1172</v>
      </c>
      <c r="B1191" s="31"/>
      <c r="C1191" s="35"/>
      <c r="D1191" s="32"/>
      <c r="E1191" s="35"/>
      <c r="F1191" s="26">
        <f t="array" ref="F1191">LEN(TRIM(D1191))-SUM((LEN(D1191)-LEN(SUBSTITUTE(D1191,'RNA modification code'!$J$2:$J$170,IF('RNA modification code'!$K$2:$K$170=1,1,"")))))+SUM(IF(TRIM(C1191)=TRIM($AM$5:$AM$93),$AO$5:$AO$93,0))+SUM(IF(TRIM(E1191)=TRIM($AN$5:$AN$93), $AP$5:$AP$93, 0))</f>
        <v>0</v>
      </c>
      <c r="G1191" s="33"/>
      <c r="H1191" s="33"/>
      <c r="I1191" s="34">
        <v>1</v>
      </c>
    </row>
    <row r="1192" spans="1:9">
      <c r="A1192" s="30">
        <f t="shared" si="18"/>
        <v>1173</v>
      </c>
      <c r="B1192" s="31"/>
      <c r="C1192" s="35"/>
      <c r="D1192" s="32"/>
      <c r="E1192" s="35"/>
      <c r="F1192" s="26">
        <f t="array" ref="F1192">LEN(TRIM(D1192))-SUM((LEN(D1192)-LEN(SUBSTITUTE(D1192,'RNA modification code'!$J$2:$J$170,IF('RNA modification code'!$K$2:$K$170=1,1,"")))))+SUM(IF(TRIM(C1192)=TRIM($AM$5:$AM$93),$AO$5:$AO$93,0))+SUM(IF(TRIM(E1192)=TRIM($AN$5:$AN$93), $AP$5:$AP$93, 0))</f>
        <v>0</v>
      </c>
      <c r="G1192" s="33"/>
      <c r="H1192" s="33"/>
      <c r="I1192" s="34">
        <v>1</v>
      </c>
    </row>
    <row r="1193" spans="1:9">
      <c r="A1193" s="30">
        <f t="shared" si="18"/>
        <v>1174</v>
      </c>
      <c r="B1193" s="31"/>
      <c r="C1193" s="35"/>
      <c r="D1193" s="32"/>
      <c r="E1193" s="35"/>
      <c r="F1193" s="26">
        <f t="array" ref="F1193">LEN(TRIM(D1193))-SUM((LEN(D1193)-LEN(SUBSTITUTE(D1193,'RNA modification code'!$J$2:$J$170,IF('RNA modification code'!$K$2:$K$170=1,1,"")))))+SUM(IF(TRIM(C1193)=TRIM($AM$5:$AM$93),$AO$5:$AO$93,0))+SUM(IF(TRIM(E1193)=TRIM($AN$5:$AN$93), $AP$5:$AP$93, 0))</f>
        <v>0</v>
      </c>
      <c r="G1193" s="33"/>
      <c r="H1193" s="33"/>
      <c r="I1193" s="34">
        <v>1</v>
      </c>
    </row>
    <row r="1194" spans="1:9">
      <c r="A1194" s="30">
        <f t="shared" si="18"/>
        <v>1175</v>
      </c>
      <c r="B1194" s="31"/>
      <c r="C1194" s="35"/>
      <c r="D1194" s="32"/>
      <c r="E1194" s="35"/>
      <c r="F1194" s="26">
        <f t="array" ref="F1194">LEN(TRIM(D1194))-SUM((LEN(D1194)-LEN(SUBSTITUTE(D1194,'RNA modification code'!$J$2:$J$170,IF('RNA modification code'!$K$2:$K$170=1,1,"")))))+SUM(IF(TRIM(C1194)=TRIM($AM$5:$AM$93),$AO$5:$AO$93,0))+SUM(IF(TRIM(E1194)=TRIM($AN$5:$AN$93), $AP$5:$AP$93, 0))</f>
        <v>0</v>
      </c>
      <c r="G1194" s="33"/>
      <c r="H1194" s="33"/>
      <c r="I1194" s="34">
        <v>1</v>
      </c>
    </row>
    <row r="1195" spans="1:9">
      <c r="A1195" s="30">
        <f t="shared" si="18"/>
        <v>1176</v>
      </c>
      <c r="B1195" s="31"/>
      <c r="C1195" s="35"/>
      <c r="D1195" s="32"/>
      <c r="E1195" s="35"/>
      <c r="F1195" s="26">
        <f t="array" ref="F1195">LEN(TRIM(D1195))-SUM((LEN(D1195)-LEN(SUBSTITUTE(D1195,'RNA modification code'!$J$2:$J$170,IF('RNA modification code'!$K$2:$K$170=1,1,"")))))+SUM(IF(TRIM(C1195)=TRIM($AM$5:$AM$93),$AO$5:$AO$93,0))+SUM(IF(TRIM(E1195)=TRIM($AN$5:$AN$93), $AP$5:$AP$93, 0))</f>
        <v>0</v>
      </c>
      <c r="G1195" s="33"/>
      <c r="H1195" s="33"/>
      <c r="I1195" s="34">
        <v>1</v>
      </c>
    </row>
    <row r="1196" spans="1:9">
      <c r="A1196" s="30">
        <f t="shared" si="18"/>
        <v>1177</v>
      </c>
      <c r="B1196" s="31"/>
      <c r="C1196" s="35"/>
      <c r="D1196" s="32"/>
      <c r="E1196" s="35"/>
      <c r="F1196" s="26">
        <f t="array" ref="F1196">LEN(TRIM(D1196))-SUM((LEN(D1196)-LEN(SUBSTITUTE(D1196,'RNA modification code'!$J$2:$J$170,IF('RNA modification code'!$K$2:$K$170=1,1,"")))))+SUM(IF(TRIM(C1196)=TRIM($AM$5:$AM$93),$AO$5:$AO$93,0))+SUM(IF(TRIM(E1196)=TRIM($AN$5:$AN$93), $AP$5:$AP$93, 0))</f>
        <v>0</v>
      </c>
      <c r="G1196" s="33"/>
      <c r="H1196" s="33"/>
      <c r="I1196" s="34">
        <v>1</v>
      </c>
    </row>
    <row r="1197" spans="1:9">
      <c r="A1197" s="30">
        <f t="shared" si="18"/>
        <v>1178</v>
      </c>
      <c r="B1197" s="31"/>
      <c r="C1197" s="35"/>
      <c r="D1197" s="32"/>
      <c r="E1197" s="35"/>
      <c r="F1197" s="26">
        <f t="array" ref="F1197">LEN(TRIM(D1197))-SUM((LEN(D1197)-LEN(SUBSTITUTE(D1197,'RNA modification code'!$J$2:$J$170,IF('RNA modification code'!$K$2:$K$170=1,1,"")))))+SUM(IF(TRIM(C1197)=TRIM($AM$5:$AM$93),$AO$5:$AO$93,0))+SUM(IF(TRIM(E1197)=TRIM($AN$5:$AN$93), $AP$5:$AP$93, 0))</f>
        <v>0</v>
      </c>
      <c r="G1197" s="33"/>
      <c r="H1197" s="33"/>
      <c r="I1197" s="34">
        <v>1</v>
      </c>
    </row>
    <row r="1198" spans="1:9">
      <c r="A1198" s="30">
        <f t="shared" si="18"/>
        <v>1179</v>
      </c>
      <c r="B1198" s="31"/>
      <c r="C1198" s="35"/>
      <c r="D1198" s="32"/>
      <c r="E1198" s="35"/>
      <c r="F1198" s="26">
        <f t="array" ref="F1198">LEN(TRIM(D1198))-SUM((LEN(D1198)-LEN(SUBSTITUTE(D1198,'RNA modification code'!$J$2:$J$170,IF('RNA modification code'!$K$2:$K$170=1,1,"")))))+SUM(IF(TRIM(C1198)=TRIM($AM$5:$AM$93),$AO$5:$AO$93,0))+SUM(IF(TRIM(E1198)=TRIM($AN$5:$AN$93), $AP$5:$AP$93, 0))</f>
        <v>0</v>
      </c>
      <c r="G1198" s="33"/>
      <c r="H1198" s="33"/>
      <c r="I1198" s="34">
        <v>1</v>
      </c>
    </row>
    <row r="1199" spans="1:9">
      <c r="A1199" s="30">
        <f t="shared" si="18"/>
        <v>1180</v>
      </c>
      <c r="B1199" s="31"/>
      <c r="C1199" s="35"/>
      <c r="D1199" s="32"/>
      <c r="E1199" s="35"/>
      <c r="F1199" s="26">
        <f t="array" ref="F1199">LEN(TRIM(D1199))-SUM((LEN(D1199)-LEN(SUBSTITUTE(D1199,'RNA modification code'!$J$2:$J$170,IF('RNA modification code'!$K$2:$K$170=1,1,"")))))+SUM(IF(TRIM(C1199)=TRIM($AM$5:$AM$93),$AO$5:$AO$93,0))+SUM(IF(TRIM(E1199)=TRIM($AN$5:$AN$93), $AP$5:$AP$93, 0))</f>
        <v>0</v>
      </c>
      <c r="G1199" s="33"/>
      <c r="H1199" s="33"/>
      <c r="I1199" s="34">
        <v>1</v>
      </c>
    </row>
    <row r="1200" spans="1:9">
      <c r="A1200" s="30">
        <f t="shared" si="18"/>
        <v>1181</v>
      </c>
      <c r="B1200" s="31"/>
      <c r="C1200" s="35"/>
      <c r="D1200" s="32"/>
      <c r="E1200" s="35"/>
      <c r="F1200" s="26">
        <f t="array" ref="F1200">LEN(TRIM(D1200))-SUM((LEN(D1200)-LEN(SUBSTITUTE(D1200,'RNA modification code'!$J$2:$J$170,IF('RNA modification code'!$K$2:$K$170=1,1,"")))))+SUM(IF(TRIM(C1200)=TRIM($AM$5:$AM$93),$AO$5:$AO$93,0))+SUM(IF(TRIM(E1200)=TRIM($AN$5:$AN$93), $AP$5:$AP$93, 0))</f>
        <v>0</v>
      </c>
      <c r="G1200" s="33"/>
      <c r="H1200" s="33"/>
      <c r="I1200" s="34">
        <v>1</v>
      </c>
    </row>
    <row r="1201" spans="1:9">
      <c r="A1201" s="30">
        <f t="shared" si="18"/>
        <v>1182</v>
      </c>
      <c r="B1201" s="31"/>
      <c r="C1201" s="35"/>
      <c r="D1201" s="32"/>
      <c r="E1201" s="35"/>
      <c r="F1201" s="26">
        <f t="array" ref="F1201">LEN(TRIM(D1201))-SUM((LEN(D1201)-LEN(SUBSTITUTE(D1201,'RNA modification code'!$J$2:$J$170,IF('RNA modification code'!$K$2:$K$170=1,1,"")))))+SUM(IF(TRIM(C1201)=TRIM($AM$5:$AM$93),$AO$5:$AO$93,0))+SUM(IF(TRIM(E1201)=TRIM($AN$5:$AN$93), $AP$5:$AP$93, 0))</f>
        <v>0</v>
      </c>
      <c r="G1201" s="33"/>
      <c r="H1201" s="33"/>
      <c r="I1201" s="34">
        <v>1</v>
      </c>
    </row>
    <row r="1202" spans="1:9">
      <c r="A1202" s="30">
        <f t="shared" si="18"/>
        <v>1183</v>
      </c>
      <c r="B1202" s="31"/>
      <c r="C1202" s="35"/>
      <c r="D1202" s="32"/>
      <c r="E1202" s="35"/>
      <c r="F1202" s="26">
        <f t="array" ref="F1202">LEN(TRIM(D1202))-SUM((LEN(D1202)-LEN(SUBSTITUTE(D1202,'RNA modification code'!$J$2:$J$170,IF('RNA modification code'!$K$2:$K$170=1,1,"")))))+SUM(IF(TRIM(C1202)=TRIM($AM$5:$AM$93),$AO$5:$AO$93,0))+SUM(IF(TRIM(E1202)=TRIM($AN$5:$AN$93), $AP$5:$AP$93, 0))</f>
        <v>0</v>
      </c>
      <c r="G1202" s="33"/>
      <c r="H1202" s="33"/>
      <c r="I1202" s="34">
        <v>1</v>
      </c>
    </row>
    <row r="1203" spans="1:9">
      <c r="A1203" s="30">
        <f t="shared" si="18"/>
        <v>1184</v>
      </c>
      <c r="B1203" s="31"/>
      <c r="C1203" s="35"/>
      <c r="D1203" s="32"/>
      <c r="E1203" s="35"/>
      <c r="F1203" s="26">
        <f t="array" ref="F1203">LEN(TRIM(D1203))-SUM((LEN(D1203)-LEN(SUBSTITUTE(D1203,'RNA modification code'!$J$2:$J$170,IF('RNA modification code'!$K$2:$K$170=1,1,"")))))+SUM(IF(TRIM(C1203)=TRIM($AM$5:$AM$93),$AO$5:$AO$93,0))+SUM(IF(TRIM(E1203)=TRIM($AN$5:$AN$93), $AP$5:$AP$93, 0))</f>
        <v>0</v>
      </c>
      <c r="G1203" s="33"/>
      <c r="H1203" s="33"/>
      <c r="I1203" s="34">
        <v>1</v>
      </c>
    </row>
    <row r="1204" spans="1:9">
      <c r="A1204" s="30">
        <f t="shared" si="18"/>
        <v>1185</v>
      </c>
      <c r="B1204" s="31"/>
      <c r="C1204" s="35"/>
      <c r="D1204" s="32"/>
      <c r="E1204" s="35"/>
      <c r="F1204" s="26">
        <f t="array" ref="F1204">LEN(TRIM(D1204))-SUM((LEN(D1204)-LEN(SUBSTITUTE(D1204,'RNA modification code'!$J$2:$J$170,IF('RNA modification code'!$K$2:$K$170=1,1,"")))))+SUM(IF(TRIM(C1204)=TRIM($AM$5:$AM$93),$AO$5:$AO$93,0))+SUM(IF(TRIM(E1204)=TRIM($AN$5:$AN$93), $AP$5:$AP$93, 0))</f>
        <v>0</v>
      </c>
      <c r="G1204" s="33"/>
      <c r="H1204" s="33"/>
      <c r="I1204" s="34">
        <v>1</v>
      </c>
    </row>
    <row r="1205" spans="1:9">
      <c r="A1205" s="30">
        <f t="shared" si="18"/>
        <v>1186</v>
      </c>
      <c r="B1205" s="31"/>
      <c r="C1205" s="35"/>
      <c r="D1205" s="32"/>
      <c r="E1205" s="35"/>
      <c r="F1205" s="26">
        <f t="array" ref="F1205">LEN(TRIM(D1205))-SUM((LEN(D1205)-LEN(SUBSTITUTE(D1205,'RNA modification code'!$J$2:$J$170,IF('RNA modification code'!$K$2:$K$170=1,1,"")))))+SUM(IF(TRIM(C1205)=TRIM($AM$5:$AM$93),$AO$5:$AO$93,0))+SUM(IF(TRIM(E1205)=TRIM($AN$5:$AN$93), $AP$5:$AP$93, 0))</f>
        <v>0</v>
      </c>
      <c r="G1205" s="33"/>
      <c r="H1205" s="33"/>
      <c r="I1205" s="34">
        <v>1</v>
      </c>
    </row>
    <row r="1206" spans="1:9">
      <c r="A1206" s="30">
        <f t="shared" si="18"/>
        <v>1187</v>
      </c>
      <c r="B1206" s="31"/>
      <c r="C1206" s="35"/>
      <c r="D1206" s="32"/>
      <c r="E1206" s="35"/>
      <c r="F1206" s="26">
        <f t="array" ref="F1206">LEN(TRIM(D1206))-SUM((LEN(D1206)-LEN(SUBSTITUTE(D1206,'RNA modification code'!$J$2:$J$170,IF('RNA modification code'!$K$2:$K$170=1,1,"")))))+SUM(IF(TRIM(C1206)=TRIM($AM$5:$AM$93),$AO$5:$AO$93,0))+SUM(IF(TRIM(E1206)=TRIM($AN$5:$AN$93), $AP$5:$AP$93, 0))</f>
        <v>0</v>
      </c>
      <c r="G1206" s="33"/>
      <c r="H1206" s="33"/>
      <c r="I1206" s="34">
        <v>1</v>
      </c>
    </row>
    <row r="1207" spans="1:9">
      <c r="A1207" s="30">
        <f t="shared" si="18"/>
        <v>1188</v>
      </c>
      <c r="B1207" s="31"/>
      <c r="C1207" s="35"/>
      <c r="D1207" s="32"/>
      <c r="E1207" s="35"/>
      <c r="F1207" s="26">
        <f t="array" ref="F1207">LEN(TRIM(D1207))-SUM((LEN(D1207)-LEN(SUBSTITUTE(D1207,'RNA modification code'!$J$2:$J$170,IF('RNA modification code'!$K$2:$K$170=1,1,"")))))+SUM(IF(TRIM(C1207)=TRIM($AM$5:$AM$93),$AO$5:$AO$93,0))+SUM(IF(TRIM(E1207)=TRIM($AN$5:$AN$93), $AP$5:$AP$93, 0))</f>
        <v>0</v>
      </c>
      <c r="G1207" s="33"/>
      <c r="H1207" s="33"/>
      <c r="I1207" s="34">
        <v>1</v>
      </c>
    </row>
    <row r="1208" spans="1:9">
      <c r="A1208" s="30">
        <f t="shared" si="18"/>
        <v>1189</v>
      </c>
      <c r="B1208" s="31"/>
      <c r="C1208" s="35"/>
      <c r="D1208" s="32"/>
      <c r="E1208" s="35"/>
      <c r="F1208" s="26">
        <f t="array" ref="F1208">LEN(TRIM(D1208))-SUM((LEN(D1208)-LEN(SUBSTITUTE(D1208,'RNA modification code'!$J$2:$J$170,IF('RNA modification code'!$K$2:$K$170=1,1,"")))))+SUM(IF(TRIM(C1208)=TRIM($AM$5:$AM$93),$AO$5:$AO$93,0))+SUM(IF(TRIM(E1208)=TRIM($AN$5:$AN$93), $AP$5:$AP$93, 0))</f>
        <v>0</v>
      </c>
      <c r="G1208" s="33"/>
      <c r="H1208" s="33"/>
      <c r="I1208" s="34">
        <v>1</v>
      </c>
    </row>
    <row r="1209" spans="1:9">
      <c r="A1209" s="30">
        <f t="shared" si="18"/>
        <v>1190</v>
      </c>
      <c r="B1209" s="31"/>
      <c r="C1209" s="35"/>
      <c r="D1209" s="32"/>
      <c r="E1209" s="35"/>
      <c r="F1209" s="26">
        <f t="array" ref="F1209">LEN(TRIM(D1209))-SUM((LEN(D1209)-LEN(SUBSTITUTE(D1209,'RNA modification code'!$J$2:$J$170,IF('RNA modification code'!$K$2:$K$170=1,1,"")))))+SUM(IF(TRIM(C1209)=TRIM($AM$5:$AM$93),$AO$5:$AO$93,0))+SUM(IF(TRIM(E1209)=TRIM($AN$5:$AN$93), $AP$5:$AP$93, 0))</f>
        <v>0</v>
      </c>
      <c r="G1209" s="33"/>
      <c r="H1209" s="33"/>
      <c r="I1209" s="34">
        <v>1</v>
      </c>
    </row>
    <row r="1210" spans="1:9">
      <c r="A1210" s="30">
        <f t="shared" si="18"/>
        <v>1191</v>
      </c>
      <c r="B1210" s="31"/>
      <c r="C1210" s="35"/>
      <c r="D1210" s="32"/>
      <c r="E1210" s="35"/>
      <c r="F1210" s="26">
        <f t="array" ref="F1210">LEN(TRIM(D1210))-SUM((LEN(D1210)-LEN(SUBSTITUTE(D1210,'RNA modification code'!$J$2:$J$170,IF('RNA modification code'!$K$2:$K$170=1,1,"")))))+SUM(IF(TRIM(C1210)=TRIM($AM$5:$AM$93),$AO$5:$AO$93,0))+SUM(IF(TRIM(E1210)=TRIM($AN$5:$AN$93), $AP$5:$AP$93, 0))</f>
        <v>0</v>
      </c>
      <c r="G1210" s="33"/>
      <c r="H1210" s="33"/>
      <c r="I1210" s="34">
        <v>1</v>
      </c>
    </row>
    <row r="1211" spans="1:9">
      <c r="A1211" s="30">
        <f t="shared" si="18"/>
        <v>1192</v>
      </c>
      <c r="B1211" s="31"/>
      <c r="C1211" s="35"/>
      <c r="D1211" s="32"/>
      <c r="E1211" s="35"/>
      <c r="F1211" s="26">
        <f t="array" ref="F1211">LEN(TRIM(D1211))-SUM((LEN(D1211)-LEN(SUBSTITUTE(D1211,'RNA modification code'!$J$2:$J$170,IF('RNA modification code'!$K$2:$K$170=1,1,"")))))+SUM(IF(TRIM(C1211)=TRIM($AM$5:$AM$93),$AO$5:$AO$93,0))+SUM(IF(TRIM(E1211)=TRIM($AN$5:$AN$93), $AP$5:$AP$93, 0))</f>
        <v>0</v>
      </c>
      <c r="G1211" s="33"/>
      <c r="H1211" s="33"/>
      <c r="I1211" s="34">
        <v>1</v>
      </c>
    </row>
    <row r="1212" spans="1:9">
      <c r="A1212" s="30">
        <f t="shared" si="18"/>
        <v>1193</v>
      </c>
      <c r="B1212" s="31"/>
      <c r="C1212" s="35"/>
      <c r="D1212" s="32"/>
      <c r="E1212" s="35"/>
      <c r="F1212" s="26">
        <f t="array" ref="F1212">LEN(TRIM(D1212))-SUM((LEN(D1212)-LEN(SUBSTITUTE(D1212,'RNA modification code'!$J$2:$J$170,IF('RNA modification code'!$K$2:$K$170=1,1,"")))))+SUM(IF(TRIM(C1212)=TRIM($AM$5:$AM$93),$AO$5:$AO$93,0))+SUM(IF(TRIM(E1212)=TRIM($AN$5:$AN$93), $AP$5:$AP$93, 0))</f>
        <v>0</v>
      </c>
      <c r="G1212" s="33"/>
      <c r="H1212" s="33"/>
      <c r="I1212" s="34">
        <v>1</v>
      </c>
    </row>
    <row r="1213" spans="1:9">
      <c r="A1213" s="30">
        <f t="shared" si="18"/>
        <v>1194</v>
      </c>
      <c r="B1213" s="31"/>
      <c r="C1213" s="35"/>
      <c r="D1213" s="32"/>
      <c r="E1213" s="35"/>
      <c r="F1213" s="26">
        <f t="array" ref="F1213">LEN(TRIM(D1213))-SUM((LEN(D1213)-LEN(SUBSTITUTE(D1213,'RNA modification code'!$J$2:$J$170,IF('RNA modification code'!$K$2:$K$170=1,1,"")))))+SUM(IF(TRIM(C1213)=TRIM($AM$5:$AM$93),$AO$5:$AO$93,0))+SUM(IF(TRIM(E1213)=TRIM($AN$5:$AN$93), $AP$5:$AP$93, 0))</f>
        <v>0</v>
      </c>
      <c r="G1213" s="33"/>
      <c r="H1213" s="33"/>
      <c r="I1213" s="34">
        <v>1</v>
      </c>
    </row>
    <row r="1214" spans="1:9">
      <c r="A1214" s="30">
        <f t="shared" si="18"/>
        <v>1195</v>
      </c>
      <c r="B1214" s="31"/>
      <c r="C1214" s="35"/>
      <c r="D1214" s="32"/>
      <c r="E1214" s="35"/>
      <c r="F1214" s="26">
        <f t="array" ref="F1214">LEN(TRIM(D1214))-SUM((LEN(D1214)-LEN(SUBSTITUTE(D1214,'RNA modification code'!$J$2:$J$170,IF('RNA modification code'!$K$2:$K$170=1,1,"")))))+SUM(IF(TRIM(C1214)=TRIM($AM$5:$AM$93),$AO$5:$AO$93,0))+SUM(IF(TRIM(E1214)=TRIM($AN$5:$AN$93), $AP$5:$AP$93, 0))</f>
        <v>0</v>
      </c>
      <c r="G1214" s="33"/>
      <c r="H1214" s="33"/>
      <c r="I1214" s="34">
        <v>1</v>
      </c>
    </row>
    <row r="1215" spans="1:9">
      <c r="A1215" s="30">
        <f t="shared" si="18"/>
        <v>1196</v>
      </c>
      <c r="B1215" s="31"/>
      <c r="C1215" s="35"/>
      <c r="D1215" s="32"/>
      <c r="E1215" s="35"/>
      <c r="F1215" s="26">
        <f t="array" ref="F1215">LEN(TRIM(D1215))-SUM((LEN(D1215)-LEN(SUBSTITUTE(D1215,'RNA modification code'!$J$2:$J$170,IF('RNA modification code'!$K$2:$K$170=1,1,"")))))+SUM(IF(TRIM(C1215)=TRIM($AM$5:$AM$93),$AO$5:$AO$93,0))+SUM(IF(TRIM(E1215)=TRIM($AN$5:$AN$93), $AP$5:$AP$93, 0))</f>
        <v>0</v>
      </c>
      <c r="G1215" s="33"/>
      <c r="H1215" s="33"/>
      <c r="I1215" s="34">
        <v>1</v>
      </c>
    </row>
    <row r="1216" spans="1:9">
      <c r="A1216" s="30">
        <f t="shared" si="18"/>
        <v>1197</v>
      </c>
      <c r="B1216" s="31"/>
      <c r="C1216" s="35"/>
      <c r="D1216" s="32"/>
      <c r="E1216" s="35"/>
      <c r="F1216" s="26">
        <f t="array" ref="F1216">LEN(TRIM(D1216))-SUM((LEN(D1216)-LEN(SUBSTITUTE(D1216,'RNA modification code'!$J$2:$J$170,IF('RNA modification code'!$K$2:$K$170=1,1,"")))))+SUM(IF(TRIM(C1216)=TRIM($AM$5:$AM$93),$AO$5:$AO$93,0))+SUM(IF(TRIM(E1216)=TRIM($AN$5:$AN$93), $AP$5:$AP$93, 0))</f>
        <v>0</v>
      </c>
      <c r="G1216" s="33"/>
      <c r="H1216" s="33"/>
      <c r="I1216" s="34">
        <v>1</v>
      </c>
    </row>
    <row r="1217" spans="1:9">
      <c r="A1217" s="30">
        <f t="shared" si="18"/>
        <v>1198</v>
      </c>
      <c r="B1217" s="31"/>
      <c r="C1217" s="35"/>
      <c r="D1217" s="32"/>
      <c r="E1217" s="35"/>
      <c r="F1217" s="26">
        <f t="array" ref="F1217">LEN(TRIM(D1217))-SUM((LEN(D1217)-LEN(SUBSTITUTE(D1217,'RNA modification code'!$J$2:$J$170,IF('RNA modification code'!$K$2:$K$170=1,1,"")))))+SUM(IF(TRIM(C1217)=TRIM($AM$5:$AM$93),$AO$5:$AO$93,0))+SUM(IF(TRIM(E1217)=TRIM($AN$5:$AN$93), $AP$5:$AP$93, 0))</f>
        <v>0</v>
      </c>
      <c r="G1217" s="33"/>
      <c r="H1217" s="33"/>
      <c r="I1217" s="34">
        <v>1</v>
      </c>
    </row>
    <row r="1218" spans="1:9">
      <c r="A1218" s="30">
        <f t="shared" si="18"/>
        <v>1199</v>
      </c>
      <c r="B1218" s="31"/>
      <c r="C1218" s="35"/>
      <c r="D1218" s="32"/>
      <c r="E1218" s="35"/>
      <c r="F1218" s="26">
        <f t="array" ref="F1218">LEN(TRIM(D1218))-SUM((LEN(D1218)-LEN(SUBSTITUTE(D1218,'RNA modification code'!$J$2:$J$170,IF('RNA modification code'!$K$2:$K$170=1,1,"")))))+SUM(IF(TRIM(C1218)=TRIM($AM$5:$AM$93),$AO$5:$AO$93,0))+SUM(IF(TRIM(E1218)=TRIM($AN$5:$AN$93), $AP$5:$AP$93, 0))</f>
        <v>0</v>
      </c>
      <c r="G1218" s="33"/>
      <c r="H1218" s="33"/>
      <c r="I1218" s="34">
        <v>1</v>
      </c>
    </row>
    <row r="1219" spans="1:9">
      <c r="A1219" s="30">
        <f t="shared" si="18"/>
        <v>1200</v>
      </c>
      <c r="B1219" s="31"/>
      <c r="C1219" s="35"/>
      <c r="D1219" s="32"/>
      <c r="E1219" s="35"/>
      <c r="F1219" s="26">
        <f t="array" ref="F1219">LEN(TRIM(D1219))-SUM((LEN(D1219)-LEN(SUBSTITUTE(D1219,'RNA modification code'!$J$2:$J$170,IF('RNA modification code'!$K$2:$K$170=1,1,"")))))+SUM(IF(TRIM(C1219)=TRIM($AM$5:$AM$93),$AO$5:$AO$93,0))+SUM(IF(TRIM(E1219)=TRIM($AN$5:$AN$93), $AP$5:$AP$93, 0))</f>
        <v>0</v>
      </c>
      <c r="G1219" s="33"/>
      <c r="H1219" s="33"/>
      <c r="I1219" s="34">
        <v>1</v>
      </c>
    </row>
    <row r="1220" spans="1:9">
      <c r="A1220" s="30">
        <f t="shared" si="18"/>
        <v>1201</v>
      </c>
      <c r="B1220" s="31"/>
      <c r="C1220" s="35"/>
      <c r="D1220" s="32"/>
      <c r="E1220" s="35"/>
      <c r="F1220" s="26">
        <f t="array" ref="F1220">LEN(TRIM(D1220))-SUM((LEN(D1220)-LEN(SUBSTITUTE(D1220,'RNA modification code'!$J$2:$J$170,IF('RNA modification code'!$K$2:$K$170=1,1,"")))))+SUM(IF(TRIM(C1220)=TRIM($AM$5:$AM$93),$AO$5:$AO$93,0))+SUM(IF(TRIM(E1220)=TRIM($AN$5:$AN$93), $AP$5:$AP$93, 0))</f>
        <v>0</v>
      </c>
      <c r="G1220" s="33"/>
      <c r="H1220" s="33"/>
      <c r="I1220" s="34">
        <v>1</v>
      </c>
    </row>
    <row r="1221" spans="1:9">
      <c r="A1221" s="30">
        <f t="shared" si="18"/>
        <v>1202</v>
      </c>
      <c r="B1221" s="31"/>
      <c r="C1221" s="35"/>
      <c r="D1221" s="32"/>
      <c r="E1221" s="35"/>
      <c r="F1221" s="26">
        <f t="array" ref="F1221">LEN(TRIM(D1221))-SUM((LEN(D1221)-LEN(SUBSTITUTE(D1221,'RNA modification code'!$J$2:$J$170,IF('RNA modification code'!$K$2:$K$170=1,1,"")))))+SUM(IF(TRIM(C1221)=TRIM($AM$5:$AM$93),$AO$5:$AO$93,0))+SUM(IF(TRIM(E1221)=TRIM($AN$5:$AN$93), $AP$5:$AP$93, 0))</f>
        <v>0</v>
      </c>
      <c r="G1221" s="33"/>
      <c r="H1221" s="33"/>
      <c r="I1221" s="34">
        <v>1</v>
      </c>
    </row>
    <row r="1222" spans="1:9">
      <c r="A1222" s="30">
        <f t="shared" si="18"/>
        <v>1203</v>
      </c>
      <c r="B1222" s="31"/>
      <c r="C1222" s="35"/>
      <c r="D1222" s="32"/>
      <c r="E1222" s="35"/>
      <c r="F1222" s="26">
        <f t="array" ref="F1222">LEN(TRIM(D1222))-SUM((LEN(D1222)-LEN(SUBSTITUTE(D1222,'RNA modification code'!$J$2:$J$170,IF('RNA modification code'!$K$2:$K$170=1,1,"")))))+SUM(IF(TRIM(C1222)=TRIM($AM$5:$AM$93),$AO$5:$AO$93,0))+SUM(IF(TRIM(E1222)=TRIM($AN$5:$AN$93), $AP$5:$AP$93, 0))</f>
        <v>0</v>
      </c>
      <c r="G1222" s="33"/>
      <c r="H1222" s="33"/>
      <c r="I1222" s="34">
        <v>1</v>
      </c>
    </row>
    <row r="1223" spans="1:9">
      <c r="A1223" s="30">
        <f t="shared" si="18"/>
        <v>1204</v>
      </c>
      <c r="B1223" s="31"/>
      <c r="C1223" s="35"/>
      <c r="D1223" s="32"/>
      <c r="E1223" s="35"/>
      <c r="F1223" s="26">
        <f t="array" ref="F1223">LEN(TRIM(D1223))-SUM((LEN(D1223)-LEN(SUBSTITUTE(D1223,'RNA modification code'!$J$2:$J$170,IF('RNA modification code'!$K$2:$K$170=1,1,"")))))+SUM(IF(TRIM(C1223)=TRIM($AM$5:$AM$93),$AO$5:$AO$93,0))+SUM(IF(TRIM(E1223)=TRIM($AN$5:$AN$93), $AP$5:$AP$93, 0))</f>
        <v>0</v>
      </c>
      <c r="G1223" s="33"/>
      <c r="H1223" s="33"/>
      <c r="I1223" s="34">
        <v>1</v>
      </c>
    </row>
    <row r="1224" spans="1:9">
      <c r="A1224" s="30">
        <f t="shared" si="18"/>
        <v>1205</v>
      </c>
      <c r="B1224" s="31"/>
      <c r="C1224" s="35"/>
      <c r="D1224" s="32"/>
      <c r="E1224" s="35"/>
      <c r="F1224" s="26">
        <f t="array" ref="F1224">LEN(TRIM(D1224))-SUM((LEN(D1224)-LEN(SUBSTITUTE(D1224,'RNA modification code'!$J$2:$J$170,IF('RNA modification code'!$K$2:$K$170=1,1,"")))))+SUM(IF(TRIM(C1224)=TRIM($AM$5:$AM$93),$AO$5:$AO$93,0))+SUM(IF(TRIM(E1224)=TRIM($AN$5:$AN$93), $AP$5:$AP$93, 0))</f>
        <v>0</v>
      </c>
      <c r="G1224" s="33"/>
      <c r="H1224" s="33"/>
      <c r="I1224" s="34">
        <v>1</v>
      </c>
    </row>
    <row r="1225" spans="1:9">
      <c r="A1225" s="30">
        <f t="shared" si="18"/>
        <v>1206</v>
      </c>
      <c r="B1225" s="31"/>
      <c r="C1225" s="35"/>
      <c r="D1225" s="32"/>
      <c r="E1225" s="35"/>
      <c r="F1225" s="26">
        <f t="array" ref="F1225">LEN(TRIM(D1225))-SUM((LEN(D1225)-LEN(SUBSTITUTE(D1225,'RNA modification code'!$J$2:$J$170,IF('RNA modification code'!$K$2:$K$170=1,1,"")))))+SUM(IF(TRIM(C1225)=TRIM($AM$5:$AM$93),$AO$5:$AO$93,0))+SUM(IF(TRIM(E1225)=TRIM($AN$5:$AN$93), $AP$5:$AP$93, 0))</f>
        <v>0</v>
      </c>
      <c r="G1225" s="33"/>
      <c r="H1225" s="33"/>
      <c r="I1225" s="34">
        <v>1</v>
      </c>
    </row>
    <row r="1226" spans="1:9">
      <c r="A1226" s="30">
        <f t="shared" si="18"/>
        <v>1207</v>
      </c>
      <c r="B1226" s="31"/>
      <c r="C1226" s="35"/>
      <c r="D1226" s="32"/>
      <c r="E1226" s="35"/>
      <c r="F1226" s="26">
        <f t="array" ref="F1226">LEN(TRIM(D1226))-SUM((LEN(D1226)-LEN(SUBSTITUTE(D1226,'RNA modification code'!$J$2:$J$170,IF('RNA modification code'!$K$2:$K$170=1,1,"")))))+SUM(IF(TRIM(C1226)=TRIM($AM$5:$AM$93),$AO$5:$AO$93,0))+SUM(IF(TRIM(E1226)=TRIM($AN$5:$AN$93), $AP$5:$AP$93, 0))</f>
        <v>0</v>
      </c>
      <c r="G1226" s="33"/>
      <c r="H1226" s="33"/>
      <c r="I1226" s="34">
        <v>1</v>
      </c>
    </row>
    <row r="1227" spans="1:9">
      <c r="A1227" s="30">
        <f t="shared" si="18"/>
        <v>1208</v>
      </c>
      <c r="B1227" s="31"/>
      <c r="C1227" s="35"/>
      <c r="D1227" s="32"/>
      <c r="E1227" s="35"/>
      <c r="F1227" s="26">
        <f t="array" ref="F1227">LEN(TRIM(D1227))-SUM((LEN(D1227)-LEN(SUBSTITUTE(D1227,'RNA modification code'!$J$2:$J$170,IF('RNA modification code'!$K$2:$K$170=1,1,"")))))+SUM(IF(TRIM(C1227)=TRIM($AM$5:$AM$93),$AO$5:$AO$93,0))+SUM(IF(TRIM(E1227)=TRIM($AN$5:$AN$93), $AP$5:$AP$93, 0))</f>
        <v>0</v>
      </c>
      <c r="G1227" s="33"/>
      <c r="H1227" s="33"/>
      <c r="I1227" s="34">
        <v>1</v>
      </c>
    </row>
    <row r="1228" spans="1:9">
      <c r="A1228" s="30">
        <f t="shared" si="18"/>
        <v>1209</v>
      </c>
      <c r="B1228" s="31"/>
      <c r="C1228" s="35"/>
      <c r="D1228" s="32"/>
      <c r="E1228" s="35"/>
      <c r="F1228" s="26">
        <f t="array" ref="F1228">LEN(TRIM(D1228))-SUM((LEN(D1228)-LEN(SUBSTITUTE(D1228,'RNA modification code'!$J$2:$J$170,IF('RNA modification code'!$K$2:$K$170=1,1,"")))))+SUM(IF(TRIM(C1228)=TRIM($AM$5:$AM$93),$AO$5:$AO$93,0))+SUM(IF(TRIM(E1228)=TRIM($AN$5:$AN$93), $AP$5:$AP$93, 0))</f>
        <v>0</v>
      </c>
      <c r="G1228" s="33"/>
      <c r="H1228" s="33"/>
      <c r="I1228" s="34">
        <v>1</v>
      </c>
    </row>
    <row r="1229" spans="1:9">
      <c r="A1229" s="30">
        <f t="shared" si="18"/>
        <v>1210</v>
      </c>
      <c r="B1229" s="31"/>
      <c r="C1229" s="35"/>
      <c r="D1229" s="32"/>
      <c r="E1229" s="35"/>
      <c r="F1229" s="26">
        <f t="array" ref="F1229">LEN(TRIM(D1229))-SUM((LEN(D1229)-LEN(SUBSTITUTE(D1229,'RNA modification code'!$J$2:$J$170,IF('RNA modification code'!$K$2:$K$170=1,1,"")))))+SUM(IF(TRIM(C1229)=TRIM($AM$5:$AM$93),$AO$5:$AO$93,0))+SUM(IF(TRIM(E1229)=TRIM($AN$5:$AN$93), $AP$5:$AP$93, 0))</f>
        <v>0</v>
      </c>
      <c r="G1229" s="33"/>
      <c r="H1229" s="33"/>
      <c r="I1229" s="34">
        <v>1</v>
      </c>
    </row>
    <row r="1230" spans="1:9">
      <c r="A1230" s="30">
        <f t="shared" si="18"/>
        <v>1211</v>
      </c>
      <c r="B1230" s="31"/>
      <c r="C1230" s="35"/>
      <c r="D1230" s="32"/>
      <c r="E1230" s="35"/>
      <c r="F1230" s="26">
        <f t="array" ref="F1230">LEN(TRIM(D1230))-SUM((LEN(D1230)-LEN(SUBSTITUTE(D1230,'RNA modification code'!$J$2:$J$170,IF('RNA modification code'!$K$2:$K$170=1,1,"")))))+SUM(IF(TRIM(C1230)=TRIM($AM$5:$AM$93),$AO$5:$AO$93,0))+SUM(IF(TRIM(E1230)=TRIM($AN$5:$AN$93), $AP$5:$AP$93, 0))</f>
        <v>0</v>
      </c>
      <c r="G1230" s="33"/>
      <c r="H1230" s="33"/>
      <c r="I1230" s="34">
        <v>1</v>
      </c>
    </row>
    <row r="1231" spans="1:9">
      <c r="A1231" s="30">
        <f t="shared" si="18"/>
        <v>1212</v>
      </c>
      <c r="B1231" s="31"/>
      <c r="C1231" s="35"/>
      <c r="D1231" s="32"/>
      <c r="E1231" s="35"/>
      <c r="F1231" s="26">
        <f t="array" ref="F1231">LEN(TRIM(D1231))-SUM((LEN(D1231)-LEN(SUBSTITUTE(D1231,'RNA modification code'!$J$2:$J$170,IF('RNA modification code'!$K$2:$K$170=1,1,"")))))+SUM(IF(TRIM(C1231)=TRIM($AM$5:$AM$93),$AO$5:$AO$93,0))+SUM(IF(TRIM(E1231)=TRIM($AN$5:$AN$93), $AP$5:$AP$93, 0))</f>
        <v>0</v>
      </c>
      <c r="G1231" s="33"/>
      <c r="H1231" s="33"/>
      <c r="I1231" s="34">
        <v>1</v>
      </c>
    </row>
    <row r="1232" spans="1:9">
      <c r="A1232" s="30">
        <f t="shared" si="18"/>
        <v>1213</v>
      </c>
      <c r="B1232" s="31"/>
      <c r="C1232" s="35"/>
      <c r="D1232" s="32"/>
      <c r="E1232" s="35"/>
      <c r="F1232" s="26">
        <f t="array" ref="F1232">LEN(TRIM(D1232))-SUM((LEN(D1232)-LEN(SUBSTITUTE(D1232,'RNA modification code'!$J$2:$J$170,IF('RNA modification code'!$K$2:$K$170=1,1,"")))))+SUM(IF(TRIM(C1232)=TRIM($AM$5:$AM$93),$AO$5:$AO$93,0))+SUM(IF(TRIM(E1232)=TRIM($AN$5:$AN$93), $AP$5:$AP$93, 0))</f>
        <v>0</v>
      </c>
      <c r="G1232" s="33"/>
      <c r="H1232" s="33"/>
      <c r="I1232" s="34">
        <v>1</v>
      </c>
    </row>
    <row r="1233" spans="1:9">
      <c r="A1233" s="30">
        <f t="shared" si="18"/>
        <v>1214</v>
      </c>
      <c r="B1233" s="31"/>
      <c r="C1233" s="35"/>
      <c r="D1233" s="32"/>
      <c r="E1233" s="35"/>
      <c r="F1233" s="26">
        <f t="array" ref="F1233">LEN(TRIM(D1233))-SUM((LEN(D1233)-LEN(SUBSTITUTE(D1233,'RNA modification code'!$J$2:$J$170,IF('RNA modification code'!$K$2:$K$170=1,1,"")))))+SUM(IF(TRIM(C1233)=TRIM($AM$5:$AM$93),$AO$5:$AO$93,0))+SUM(IF(TRIM(E1233)=TRIM($AN$5:$AN$93), $AP$5:$AP$93, 0))</f>
        <v>0</v>
      </c>
      <c r="G1233" s="33"/>
      <c r="H1233" s="33"/>
      <c r="I1233" s="34">
        <v>1</v>
      </c>
    </row>
    <row r="1234" spans="1:9">
      <c r="A1234" s="30">
        <f t="shared" si="18"/>
        <v>1215</v>
      </c>
      <c r="B1234" s="31"/>
      <c r="C1234" s="35"/>
      <c r="D1234" s="32"/>
      <c r="E1234" s="35"/>
      <c r="F1234" s="26">
        <f t="array" ref="F1234">LEN(TRIM(D1234))-SUM((LEN(D1234)-LEN(SUBSTITUTE(D1234,'RNA modification code'!$J$2:$J$170,IF('RNA modification code'!$K$2:$K$170=1,1,"")))))+SUM(IF(TRIM(C1234)=TRIM($AM$5:$AM$93),$AO$5:$AO$93,0))+SUM(IF(TRIM(E1234)=TRIM($AN$5:$AN$93), $AP$5:$AP$93, 0))</f>
        <v>0</v>
      </c>
      <c r="G1234" s="33"/>
      <c r="H1234" s="33"/>
      <c r="I1234" s="34">
        <v>1</v>
      </c>
    </row>
    <row r="1235" spans="1:9">
      <c r="A1235" s="30">
        <f t="shared" si="18"/>
        <v>1216</v>
      </c>
      <c r="B1235" s="31"/>
      <c r="C1235" s="35"/>
      <c r="D1235" s="32"/>
      <c r="E1235" s="35"/>
      <c r="F1235" s="26">
        <f t="array" ref="F1235">LEN(TRIM(D1235))-SUM((LEN(D1235)-LEN(SUBSTITUTE(D1235,'RNA modification code'!$J$2:$J$170,IF('RNA modification code'!$K$2:$K$170=1,1,"")))))+SUM(IF(TRIM(C1235)=TRIM($AM$5:$AM$93),$AO$5:$AO$93,0))+SUM(IF(TRIM(E1235)=TRIM($AN$5:$AN$93), $AP$5:$AP$93, 0))</f>
        <v>0</v>
      </c>
      <c r="G1235" s="33"/>
      <c r="H1235" s="33"/>
      <c r="I1235" s="34">
        <v>1</v>
      </c>
    </row>
    <row r="1236" spans="1:9">
      <c r="A1236" s="30">
        <f t="shared" si="18"/>
        <v>1217</v>
      </c>
      <c r="B1236" s="31"/>
      <c r="C1236" s="35"/>
      <c r="D1236" s="32"/>
      <c r="E1236" s="35"/>
      <c r="F1236" s="26">
        <f t="array" ref="F1236">LEN(TRIM(D1236))-SUM((LEN(D1236)-LEN(SUBSTITUTE(D1236,'RNA modification code'!$J$2:$J$170,IF('RNA modification code'!$K$2:$K$170=1,1,"")))))+SUM(IF(TRIM(C1236)=TRIM($AM$5:$AM$93),$AO$5:$AO$93,0))+SUM(IF(TRIM(E1236)=TRIM($AN$5:$AN$93), $AP$5:$AP$93, 0))</f>
        <v>0</v>
      </c>
      <c r="G1236" s="33"/>
      <c r="H1236" s="33"/>
      <c r="I1236" s="34">
        <v>1</v>
      </c>
    </row>
    <row r="1237" spans="1:9">
      <c r="A1237" s="30">
        <f t="shared" ref="A1237:A1300" si="19">ROW()-19</f>
        <v>1218</v>
      </c>
      <c r="B1237" s="31"/>
      <c r="C1237" s="35"/>
      <c r="D1237" s="32"/>
      <c r="E1237" s="35"/>
      <c r="F1237" s="26">
        <f t="array" ref="F1237">LEN(TRIM(D1237))-SUM((LEN(D1237)-LEN(SUBSTITUTE(D1237,'RNA modification code'!$J$2:$J$170,IF('RNA modification code'!$K$2:$K$170=1,1,"")))))+SUM(IF(TRIM(C1237)=TRIM($AM$5:$AM$93),$AO$5:$AO$93,0))+SUM(IF(TRIM(E1237)=TRIM($AN$5:$AN$93), $AP$5:$AP$93, 0))</f>
        <v>0</v>
      </c>
      <c r="G1237" s="33"/>
      <c r="H1237" s="33"/>
      <c r="I1237" s="34">
        <v>1</v>
      </c>
    </row>
    <row r="1238" spans="1:9">
      <c r="A1238" s="30">
        <f t="shared" si="19"/>
        <v>1219</v>
      </c>
      <c r="B1238" s="31"/>
      <c r="C1238" s="35"/>
      <c r="D1238" s="32"/>
      <c r="E1238" s="35"/>
      <c r="F1238" s="26">
        <f t="array" ref="F1238">LEN(TRIM(D1238))-SUM((LEN(D1238)-LEN(SUBSTITUTE(D1238,'RNA modification code'!$J$2:$J$170,IF('RNA modification code'!$K$2:$K$170=1,1,"")))))+SUM(IF(TRIM(C1238)=TRIM($AM$5:$AM$93),$AO$5:$AO$93,0))+SUM(IF(TRIM(E1238)=TRIM($AN$5:$AN$93), $AP$5:$AP$93, 0))</f>
        <v>0</v>
      </c>
      <c r="G1238" s="33"/>
      <c r="H1238" s="33"/>
      <c r="I1238" s="34">
        <v>1</v>
      </c>
    </row>
    <row r="1239" spans="1:9">
      <c r="A1239" s="30">
        <f t="shared" si="19"/>
        <v>1220</v>
      </c>
      <c r="B1239" s="31"/>
      <c r="C1239" s="35"/>
      <c r="D1239" s="32"/>
      <c r="E1239" s="35"/>
      <c r="F1239" s="26">
        <f t="array" ref="F1239">LEN(TRIM(D1239))-SUM((LEN(D1239)-LEN(SUBSTITUTE(D1239,'RNA modification code'!$J$2:$J$170,IF('RNA modification code'!$K$2:$K$170=1,1,"")))))+SUM(IF(TRIM(C1239)=TRIM($AM$5:$AM$93),$AO$5:$AO$93,0))+SUM(IF(TRIM(E1239)=TRIM($AN$5:$AN$93), $AP$5:$AP$93, 0))</f>
        <v>0</v>
      </c>
      <c r="G1239" s="33"/>
      <c r="H1239" s="33"/>
      <c r="I1239" s="34">
        <v>1</v>
      </c>
    </row>
    <row r="1240" spans="1:9">
      <c r="A1240" s="30">
        <f t="shared" si="19"/>
        <v>1221</v>
      </c>
      <c r="B1240" s="31"/>
      <c r="C1240" s="35"/>
      <c r="D1240" s="32"/>
      <c r="E1240" s="35"/>
      <c r="F1240" s="26">
        <f t="array" ref="F1240">LEN(TRIM(D1240))-SUM((LEN(D1240)-LEN(SUBSTITUTE(D1240,'RNA modification code'!$J$2:$J$170,IF('RNA modification code'!$K$2:$K$170=1,1,"")))))+SUM(IF(TRIM(C1240)=TRIM($AM$5:$AM$93),$AO$5:$AO$93,0))+SUM(IF(TRIM(E1240)=TRIM($AN$5:$AN$93), $AP$5:$AP$93, 0))</f>
        <v>0</v>
      </c>
      <c r="G1240" s="33"/>
      <c r="H1240" s="33"/>
      <c r="I1240" s="34">
        <v>1</v>
      </c>
    </row>
    <row r="1241" spans="1:9">
      <c r="A1241" s="30">
        <f t="shared" si="19"/>
        <v>1222</v>
      </c>
      <c r="B1241" s="31"/>
      <c r="C1241" s="35"/>
      <c r="D1241" s="32"/>
      <c r="E1241" s="35"/>
      <c r="F1241" s="26">
        <f t="array" ref="F1241">LEN(TRIM(D1241))-SUM((LEN(D1241)-LEN(SUBSTITUTE(D1241,'RNA modification code'!$J$2:$J$170,IF('RNA modification code'!$K$2:$K$170=1,1,"")))))+SUM(IF(TRIM(C1241)=TRIM($AM$5:$AM$93),$AO$5:$AO$93,0))+SUM(IF(TRIM(E1241)=TRIM($AN$5:$AN$93), $AP$5:$AP$93, 0))</f>
        <v>0</v>
      </c>
      <c r="G1241" s="33"/>
      <c r="H1241" s="33"/>
      <c r="I1241" s="34">
        <v>1</v>
      </c>
    </row>
    <row r="1242" spans="1:9">
      <c r="A1242" s="30">
        <f t="shared" si="19"/>
        <v>1223</v>
      </c>
      <c r="B1242" s="31"/>
      <c r="C1242" s="35"/>
      <c r="D1242" s="32"/>
      <c r="E1242" s="35"/>
      <c r="F1242" s="26">
        <f t="array" ref="F1242">LEN(TRIM(D1242))-SUM((LEN(D1242)-LEN(SUBSTITUTE(D1242,'RNA modification code'!$J$2:$J$170,IF('RNA modification code'!$K$2:$K$170=1,1,"")))))+SUM(IF(TRIM(C1242)=TRIM($AM$5:$AM$93),$AO$5:$AO$93,0))+SUM(IF(TRIM(E1242)=TRIM($AN$5:$AN$93), $AP$5:$AP$93, 0))</f>
        <v>0</v>
      </c>
      <c r="G1242" s="33"/>
      <c r="H1242" s="33"/>
      <c r="I1242" s="34">
        <v>1</v>
      </c>
    </row>
    <row r="1243" spans="1:9">
      <c r="A1243" s="30">
        <f t="shared" si="19"/>
        <v>1224</v>
      </c>
      <c r="B1243" s="31"/>
      <c r="C1243" s="35"/>
      <c r="D1243" s="32"/>
      <c r="E1243" s="35"/>
      <c r="F1243" s="26">
        <f t="array" ref="F1243">LEN(TRIM(D1243))-SUM((LEN(D1243)-LEN(SUBSTITUTE(D1243,'RNA modification code'!$J$2:$J$170,IF('RNA modification code'!$K$2:$K$170=1,1,"")))))+SUM(IF(TRIM(C1243)=TRIM($AM$5:$AM$93),$AO$5:$AO$93,0))+SUM(IF(TRIM(E1243)=TRIM($AN$5:$AN$93), $AP$5:$AP$93, 0))</f>
        <v>0</v>
      </c>
      <c r="G1243" s="33"/>
      <c r="H1243" s="33"/>
      <c r="I1243" s="34">
        <v>1</v>
      </c>
    </row>
    <row r="1244" spans="1:9">
      <c r="A1244" s="30">
        <f t="shared" si="19"/>
        <v>1225</v>
      </c>
      <c r="B1244" s="31"/>
      <c r="C1244" s="35"/>
      <c r="D1244" s="32"/>
      <c r="E1244" s="35"/>
      <c r="F1244" s="26">
        <f t="array" ref="F1244">LEN(TRIM(D1244))-SUM((LEN(D1244)-LEN(SUBSTITUTE(D1244,'RNA modification code'!$J$2:$J$170,IF('RNA modification code'!$K$2:$K$170=1,1,"")))))+SUM(IF(TRIM(C1244)=TRIM($AM$5:$AM$93),$AO$5:$AO$93,0))+SUM(IF(TRIM(E1244)=TRIM($AN$5:$AN$93), $AP$5:$AP$93, 0))</f>
        <v>0</v>
      </c>
      <c r="G1244" s="33"/>
      <c r="H1244" s="33"/>
      <c r="I1244" s="34">
        <v>1</v>
      </c>
    </row>
    <row r="1245" spans="1:9">
      <c r="A1245" s="30">
        <f t="shared" si="19"/>
        <v>1226</v>
      </c>
      <c r="B1245" s="31"/>
      <c r="C1245" s="35"/>
      <c r="D1245" s="32"/>
      <c r="E1245" s="35"/>
      <c r="F1245" s="26">
        <f t="array" ref="F1245">LEN(TRIM(D1245))-SUM((LEN(D1245)-LEN(SUBSTITUTE(D1245,'RNA modification code'!$J$2:$J$170,IF('RNA modification code'!$K$2:$K$170=1,1,"")))))+SUM(IF(TRIM(C1245)=TRIM($AM$5:$AM$93),$AO$5:$AO$93,0))+SUM(IF(TRIM(E1245)=TRIM($AN$5:$AN$93), $AP$5:$AP$93, 0))</f>
        <v>0</v>
      </c>
      <c r="G1245" s="33"/>
      <c r="H1245" s="33"/>
      <c r="I1245" s="34">
        <v>1</v>
      </c>
    </row>
    <row r="1246" spans="1:9">
      <c r="A1246" s="30">
        <f t="shared" si="19"/>
        <v>1227</v>
      </c>
      <c r="B1246" s="31"/>
      <c r="C1246" s="35"/>
      <c r="D1246" s="32"/>
      <c r="E1246" s="35"/>
      <c r="F1246" s="26">
        <f t="array" ref="F1246">LEN(TRIM(D1246))-SUM((LEN(D1246)-LEN(SUBSTITUTE(D1246,'RNA modification code'!$J$2:$J$170,IF('RNA modification code'!$K$2:$K$170=1,1,"")))))+SUM(IF(TRIM(C1246)=TRIM($AM$5:$AM$93),$AO$5:$AO$93,0))+SUM(IF(TRIM(E1246)=TRIM($AN$5:$AN$93), $AP$5:$AP$93, 0))</f>
        <v>0</v>
      </c>
      <c r="G1246" s="33"/>
      <c r="H1246" s="33"/>
      <c r="I1246" s="34">
        <v>1</v>
      </c>
    </row>
    <row r="1247" spans="1:9">
      <c r="A1247" s="30">
        <f t="shared" si="19"/>
        <v>1228</v>
      </c>
      <c r="B1247" s="31"/>
      <c r="C1247" s="35"/>
      <c r="D1247" s="32"/>
      <c r="E1247" s="35"/>
      <c r="F1247" s="26">
        <f t="array" ref="F1247">LEN(TRIM(D1247))-SUM((LEN(D1247)-LEN(SUBSTITUTE(D1247,'RNA modification code'!$J$2:$J$170,IF('RNA modification code'!$K$2:$K$170=1,1,"")))))+SUM(IF(TRIM(C1247)=TRIM($AM$5:$AM$93),$AO$5:$AO$93,0))+SUM(IF(TRIM(E1247)=TRIM($AN$5:$AN$93), $AP$5:$AP$93, 0))</f>
        <v>0</v>
      </c>
      <c r="G1247" s="33"/>
      <c r="H1247" s="33"/>
      <c r="I1247" s="34">
        <v>1</v>
      </c>
    </row>
    <row r="1248" spans="1:9">
      <c r="A1248" s="30">
        <f t="shared" si="19"/>
        <v>1229</v>
      </c>
      <c r="B1248" s="31"/>
      <c r="C1248" s="35"/>
      <c r="D1248" s="32"/>
      <c r="E1248" s="35"/>
      <c r="F1248" s="26">
        <f t="array" ref="F1248">LEN(TRIM(D1248))-SUM((LEN(D1248)-LEN(SUBSTITUTE(D1248,'RNA modification code'!$J$2:$J$170,IF('RNA modification code'!$K$2:$K$170=1,1,"")))))+SUM(IF(TRIM(C1248)=TRIM($AM$5:$AM$93),$AO$5:$AO$93,0))+SUM(IF(TRIM(E1248)=TRIM($AN$5:$AN$93), $AP$5:$AP$93, 0))</f>
        <v>0</v>
      </c>
      <c r="G1248" s="33"/>
      <c r="H1248" s="33"/>
      <c r="I1248" s="34">
        <v>1</v>
      </c>
    </row>
    <row r="1249" spans="1:9">
      <c r="A1249" s="30">
        <f t="shared" si="19"/>
        <v>1230</v>
      </c>
      <c r="B1249" s="31"/>
      <c r="C1249" s="35"/>
      <c r="D1249" s="32"/>
      <c r="E1249" s="35"/>
      <c r="F1249" s="26">
        <f t="array" ref="F1249">LEN(TRIM(D1249))-SUM((LEN(D1249)-LEN(SUBSTITUTE(D1249,'RNA modification code'!$J$2:$J$170,IF('RNA modification code'!$K$2:$K$170=1,1,"")))))+SUM(IF(TRIM(C1249)=TRIM($AM$5:$AM$93),$AO$5:$AO$93,0))+SUM(IF(TRIM(E1249)=TRIM($AN$5:$AN$93), $AP$5:$AP$93, 0))</f>
        <v>0</v>
      </c>
      <c r="G1249" s="33"/>
      <c r="H1249" s="33"/>
      <c r="I1249" s="34">
        <v>1</v>
      </c>
    </row>
    <row r="1250" spans="1:9">
      <c r="A1250" s="30">
        <f t="shared" si="19"/>
        <v>1231</v>
      </c>
      <c r="B1250" s="31"/>
      <c r="C1250" s="35"/>
      <c r="D1250" s="32"/>
      <c r="E1250" s="35"/>
      <c r="F1250" s="26">
        <f t="array" ref="F1250">LEN(TRIM(D1250))-SUM((LEN(D1250)-LEN(SUBSTITUTE(D1250,'RNA modification code'!$J$2:$J$170,IF('RNA modification code'!$K$2:$K$170=1,1,"")))))+SUM(IF(TRIM(C1250)=TRIM($AM$5:$AM$93),$AO$5:$AO$93,0))+SUM(IF(TRIM(E1250)=TRIM($AN$5:$AN$93), $AP$5:$AP$93, 0))</f>
        <v>0</v>
      </c>
      <c r="G1250" s="33"/>
      <c r="H1250" s="33"/>
      <c r="I1250" s="34">
        <v>1</v>
      </c>
    </row>
    <row r="1251" spans="1:9">
      <c r="A1251" s="30">
        <f t="shared" si="19"/>
        <v>1232</v>
      </c>
      <c r="B1251" s="31"/>
      <c r="C1251" s="35"/>
      <c r="D1251" s="32"/>
      <c r="E1251" s="35"/>
      <c r="F1251" s="26">
        <f t="array" ref="F1251">LEN(TRIM(D1251))-SUM((LEN(D1251)-LEN(SUBSTITUTE(D1251,'RNA modification code'!$J$2:$J$170,IF('RNA modification code'!$K$2:$K$170=1,1,"")))))+SUM(IF(TRIM(C1251)=TRIM($AM$5:$AM$93),$AO$5:$AO$93,0))+SUM(IF(TRIM(E1251)=TRIM($AN$5:$AN$93), $AP$5:$AP$93, 0))</f>
        <v>0</v>
      </c>
      <c r="G1251" s="33"/>
      <c r="H1251" s="33"/>
      <c r="I1251" s="34">
        <v>1</v>
      </c>
    </row>
    <row r="1252" spans="1:9">
      <c r="A1252" s="30">
        <f t="shared" si="19"/>
        <v>1233</v>
      </c>
      <c r="B1252" s="31"/>
      <c r="C1252" s="35"/>
      <c r="D1252" s="32"/>
      <c r="E1252" s="35"/>
      <c r="F1252" s="26">
        <f t="array" ref="F1252">LEN(TRIM(D1252))-SUM((LEN(D1252)-LEN(SUBSTITUTE(D1252,'RNA modification code'!$J$2:$J$170,IF('RNA modification code'!$K$2:$K$170=1,1,"")))))+SUM(IF(TRIM(C1252)=TRIM($AM$5:$AM$93),$AO$5:$AO$93,0))+SUM(IF(TRIM(E1252)=TRIM($AN$5:$AN$93), $AP$5:$AP$93, 0))</f>
        <v>0</v>
      </c>
      <c r="G1252" s="33"/>
      <c r="H1252" s="33"/>
      <c r="I1252" s="34">
        <v>1</v>
      </c>
    </row>
    <row r="1253" spans="1:9">
      <c r="A1253" s="30">
        <f t="shared" si="19"/>
        <v>1234</v>
      </c>
      <c r="B1253" s="31"/>
      <c r="C1253" s="35"/>
      <c r="D1253" s="32"/>
      <c r="E1253" s="35"/>
      <c r="F1253" s="26">
        <f t="array" ref="F1253">LEN(TRIM(D1253))-SUM((LEN(D1253)-LEN(SUBSTITUTE(D1253,'RNA modification code'!$J$2:$J$170,IF('RNA modification code'!$K$2:$K$170=1,1,"")))))+SUM(IF(TRIM(C1253)=TRIM($AM$5:$AM$93),$AO$5:$AO$93,0))+SUM(IF(TRIM(E1253)=TRIM($AN$5:$AN$93), $AP$5:$AP$93, 0))</f>
        <v>0</v>
      </c>
      <c r="G1253" s="33"/>
      <c r="H1253" s="33"/>
      <c r="I1253" s="34">
        <v>1</v>
      </c>
    </row>
    <row r="1254" spans="1:9">
      <c r="A1254" s="30">
        <f t="shared" si="19"/>
        <v>1235</v>
      </c>
      <c r="B1254" s="31"/>
      <c r="C1254" s="35"/>
      <c r="D1254" s="32"/>
      <c r="E1254" s="35"/>
      <c r="F1254" s="26">
        <f t="array" ref="F1254">LEN(TRIM(D1254))-SUM((LEN(D1254)-LEN(SUBSTITUTE(D1254,'RNA modification code'!$J$2:$J$170,IF('RNA modification code'!$K$2:$K$170=1,1,"")))))+SUM(IF(TRIM(C1254)=TRIM($AM$5:$AM$93),$AO$5:$AO$93,0))+SUM(IF(TRIM(E1254)=TRIM($AN$5:$AN$93), $AP$5:$AP$93, 0))</f>
        <v>0</v>
      </c>
      <c r="G1254" s="33"/>
      <c r="H1254" s="33"/>
      <c r="I1254" s="34">
        <v>1</v>
      </c>
    </row>
    <row r="1255" spans="1:9">
      <c r="A1255" s="30">
        <f t="shared" si="19"/>
        <v>1236</v>
      </c>
      <c r="B1255" s="31"/>
      <c r="C1255" s="35"/>
      <c r="D1255" s="32"/>
      <c r="E1255" s="35"/>
      <c r="F1255" s="26">
        <f t="array" ref="F1255">LEN(TRIM(D1255))-SUM((LEN(D1255)-LEN(SUBSTITUTE(D1255,'RNA modification code'!$J$2:$J$170,IF('RNA modification code'!$K$2:$K$170=1,1,"")))))+SUM(IF(TRIM(C1255)=TRIM($AM$5:$AM$93),$AO$5:$AO$93,0))+SUM(IF(TRIM(E1255)=TRIM($AN$5:$AN$93), $AP$5:$AP$93, 0))</f>
        <v>0</v>
      </c>
      <c r="G1255" s="33"/>
      <c r="H1255" s="33"/>
      <c r="I1255" s="34">
        <v>1</v>
      </c>
    </row>
    <row r="1256" spans="1:9">
      <c r="A1256" s="30">
        <f t="shared" si="19"/>
        <v>1237</v>
      </c>
      <c r="B1256" s="31"/>
      <c r="C1256" s="35"/>
      <c r="D1256" s="32"/>
      <c r="E1256" s="35"/>
      <c r="F1256" s="26">
        <f t="array" ref="F1256">LEN(TRIM(D1256))-SUM((LEN(D1256)-LEN(SUBSTITUTE(D1256,'RNA modification code'!$J$2:$J$170,IF('RNA modification code'!$K$2:$K$170=1,1,"")))))+SUM(IF(TRIM(C1256)=TRIM($AM$5:$AM$93),$AO$5:$AO$93,0))+SUM(IF(TRIM(E1256)=TRIM($AN$5:$AN$93), $AP$5:$AP$93, 0))</f>
        <v>0</v>
      </c>
      <c r="G1256" s="33"/>
      <c r="H1256" s="33"/>
      <c r="I1256" s="34">
        <v>1</v>
      </c>
    </row>
    <row r="1257" spans="1:9">
      <c r="A1257" s="30">
        <f t="shared" si="19"/>
        <v>1238</v>
      </c>
      <c r="B1257" s="31"/>
      <c r="C1257" s="35"/>
      <c r="D1257" s="32"/>
      <c r="E1257" s="35"/>
      <c r="F1257" s="26">
        <f t="array" ref="F1257">LEN(TRIM(D1257))-SUM((LEN(D1257)-LEN(SUBSTITUTE(D1257,'RNA modification code'!$J$2:$J$170,IF('RNA modification code'!$K$2:$K$170=1,1,"")))))+SUM(IF(TRIM(C1257)=TRIM($AM$5:$AM$93),$AO$5:$AO$93,0))+SUM(IF(TRIM(E1257)=TRIM($AN$5:$AN$93), $AP$5:$AP$93, 0))</f>
        <v>0</v>
      </c>
      <c r="G1257" s="33"/>
      <c r="H1257" s="33"/>
      <c r="I1257" s="34">
        <v>1</v>
      </c>
    </row>
    <row r="1258" spans="1:9">
      <c r="A1258" s="30">
        <f t="shared" si="19"/>
        <v>1239</v>
      </c>
      <c r="B1258" s="31"/>
      <c r="C1258" s="35"/>
      <c r="D1258" s="32"/>
      <c r="E1258" s="35"/>
      <c r="F1258" s="26">
        <f t="array" ref="F1258">LEN(TRIM(D1258))-SUM((LEN(D1258)-LEN(SUBSTITUTE(D1258,'RNA modification code'!$J$2:$J$170,IF('RNA modification code'!$K$2:$K$170=1,1,"")))))+SUM(IF(TRIM(C1258)=TRIM($AM$5:$AM$93),$AO$5:$AO$93,0))+SUM(IF(TRIM(E1258)=TRIM($AN$5:$AN$93), $AP$5:$AP$93, 0))</f>
        <v>0</v>
      </c>
      <c r="G1258" s="33"/>
      <c r="H1258" s="33"/>
      <c r="I1258" s="34">
        <v>1</v>
      </c>
    </row>
    <row r="1259" spans="1:9">
      <c r="A1259" s="30">
        <f t="shared" si="19"/>
        <v>1240</v>
      </c>
      <c r="B1259" s="31"/>
      <c r="C1259" s="35"/>
      <c r="D1259" s="32"/>
      <c r="E1259" s="35"/>
      <c r="F1259" s="26">
        <f t="array" ref="F1259">LEN(TRIM(D1259))-SUM((LEN(D1259)-LEN(SUBSTITUTE(D1259,'RNA modification code'!$J$2:$J$170,IF('RNA modification code'!$K$2:$K$170=1,1,"")))))+SUM(IF(TRIM(C1259)=TRIM($AM$5:$AM$93),$AO$5:$AO$93,0))+SUM(IF(TRIM(E1259)=TRIM($AN$5:$AN$93), $AP$5:$AP$93, 0))</f>
        <v>0</v>
      </c>
      <c r="G1259" s="33"/>
      <c r="H1259" s="33"/>
      <c r="I1259" s="34">
        <v>1</v>
      </c>
    </row>
    <row r="1260" spans="1:9">
      <c r="A1260" s="30">
        <f t="shared" si="19"/>
        <v>1241</v>
      </c>
      <c r="B1260" s="31"/>
      <c r="C1260" s="35"/>
      <c r="D1260" s="32"/>
      <c r="E1260" s="35"/>
      <c r="F1260" s="26">
        <f t="array" ref="F1260">LEN(TRIM(D1260))-SUM((LEN(D1260)-LEN(SUBSTITUTE(D1260,'RNA modification code'!$J$2:$J$170,IF('RNA modification code'!$K$2:$K$170=1,1,"")))))+SUM(IF(TRIM(C1260)=TRIM($AM$5:$AM$93),$AO$5:$AO$93,0))+SUM(IF(TRIM(E1260)=TRIM($AN$5:$AN$93), $AP$5:$AP$93, 0))</f>
        <v>0</v>
      </c>
      <c r="G1260" s="33"/>
      <c r="H1260" s="33"/>
      <c r="I1260" s="34">
        <v>1</v>
      </c>
    </row>
    <row r="1261" spans="1:9">
      <c r="A1261" s="30">
        <f t="shared" si="19"/>
        <v>1242</v>
      </c>
      <c r="B1261" s="31"/>
      <c r="C1261" s="35"/>
      <c r="D1261" s="32"/>
      <c r="E1261" s="35"/>
      <c r="F1261" s="26">
        <f t="array" ref="F1261">LEN(TRIM(D1261))-SUM((LEN(D1261)-LEN(SUBSTITUTE(D1261,'RNA modification code'!$J$2:$J$170,IF('RNA modification code'!$K$2:$K$170=1,1,"")))))+SUM(IF(TRIM(C1261)=TRIM($AM$5:$AM$93),$AO$5:$AO$93,0))+SUM(IF(TRIM(E1261)=TRIM($AN$5:$AN$93), $AP$5:$AP$93, 0))</f>
        <v>0</v>
      </c>
      <c r="G1261" s="33"/>
      <c r="H1261" s="33"/>
      <c r="I1261" s="34">
        <v>1</v>
      </c>
    </row>
    <row r="1262" spans="1:9">
      <c r="A1262" s="30">
        <f t="shared" si="19"/>
        <v>1243</v>
      </c>
      <c r="B1262" s="31"/>
      <c r="C1262" s="35"/>
      <c r="D1262" s="32"/>
      <c r="E1262" s="35"/>
      <c r="F1262" s="26">
        <f t="array" ref="F1262">LEN(TRIM(D1262))-SUM((LEN(D1262)-LEN(SUBSTITUTE(D1262,'RNA modification code'!$J$2:$J$170,IF('RNA modification code'!$K$2:$K$170=1,1,"")))))+SUM(IF(TRIM(C1262)=TRIM($AM$5:$AM$93),$AO$5:$AO$93,0))+SUM(IF(TRIM(E1262)=TRIM($AN$5:$AN$93), $AP$5:$AP$93, 0))</f>
        <v>0</v>
      </c>
      <c r="G1262" s="33"/>
      <c r="H1262" s="33"/>
      <c r="I1262" s="34">
        <v>1</v>
      </c>
    </row>
    <row r="1263" spans="1:9">
      <c r="A1263" s="30">
        <f t="shared" si="19"/>
        <v>1244</v>
      </c>
      <c r="B1263" s="31"/>
      <c r="C1263" s="35"/>
      <c r="D1263" s="32"/>
      <c r="E1263" s="35"/>
      <c r="F1263" s="26">
        <f t="array" ref="F1263">LEN(TRIM(D1263))-SUM((LEN(D1263)-LEN(SUBSTITUTE(D1263,'RNA modification code'!$J$2:$J$170,IF('RNA modification code'!$K$2:$K$170=1,1,"")))))+SUM(IF(TRIM(C1263)=TRIM($AM$5:$AM$93),$AO$5:$AO$93,0))+SUM(IF(TRIM(E1263)=TRIM($AN$5:$AN$93), $AP$5:$AP$93, 0))</f>
        <v>0</v>
      </c>
      <c r="G1263" s="33"/>
      <c r="H1263" s="33"/>
      <c r="I1263" s="34">
        <v>1</v>
      </c>
    </row>
    <row r="1264" spans="1:9">
      <c r="A1264" s="30">
        <f t="shared" si="19"/>
        <v>1245</v>
      </c>
      <c r="B1264" s="31"/>
      <c r="C1264" s="35"/>
      <c r="D1264" s="32"/>
      <c r="E1264" s="35"/>
      <c r="F1264" s="26">
        <f t="array" ref="F1264">LEN(TRIM(D1264))-SUM((LEN(D1264)-LEN(SUBSTITUTE(D1264,'RNA modification code'!$J$2:$J$170,IF('RNA modification code'!$K$2:$K$170=1,1,"")))))+SUM(IF(TRIM(C1264)=TRIM($AM$5:$AM$93),$AO$5:$AO$93,0))+SUM(IF(TRIM(E1264)=TRIM($AN$5:$AN$93), $AP$5:$AP$93, 0))</f>
        <v>0</v>
      </c>
      <c r="G1264" s="33"/>
      <c r="H1264" s="33"/>
      <c r="I1264" s="34">
        <v>1</v>
      </c>
    </row>
    <row r="1265" spans="1:9">
      <c r="A1265" s="30">
        <f t="shared" si="19"/>
        <v>1246</v>
      </c>
      <c r="B1265" s="31"/>
      <c r="C1265" s="35"/>
      <c r="D1265" s="32"/>
      <c r="E1265" s="35"/>
      <c r="F1265" s="26">
        <f t="array" ref="F1265">LEN(TRIM(D1265))-SUM((LEN(D1265)-LEN(SUBSTITUTE(D1265,'RNA modification code'!$J$2:$J$170,IF('RNA modification code'!$K$2:$K$170=1,1,"")))))+SUM(IF(TRIM(C1265)=TRIM($AM$5:$AM$93),$AO$5:$AO$93,0))+SUM(IF(TRIM(E1265)=TRIM($AN$5:$AN$93), $AP$5:$AP$93, 0))</f>
        <v>0</v>
      </c>
      <c r="G1265" s="33"/>
      <c r="H1265" s="33"/>
      <c r="I1265" s="34">
        <v>1</v>
      </c>
    </row>
    <row r="1266" spans="1:9">
      <c r="A1266" s="30">
        <f t="shared" si="19"/>
        <v>1247</v>
      </c>
      <c r="B1266" s="31"/>
      <c r="C1266" s="35"/>
      <c r="D1266" s="32"/>
      <c r="E1266" s="35"/>
      <c r="F1266" s="26">
        <f t="array" ref="F1266">LEN(TRIM(D1266))-SUM((LEN(D1266)-LEN(SUBSTITUTE(D1266,'RNA modification code'!$J$2:$J$170,IF('RNA modification code'!$K$2:$K$170=1,1,"")))))+SUM(IF(TRIM(C1266)=TRIM($AM$5:$AM$93),$AO$5:$AO$93,0))+SUM(IF(TRIM(E1266)=TRIM($AN$5:$AN$93), $AP$5:$AP$93, 0))</f>
        <v>0</v>
      </c>
      <c r="G1266" s="33"/>
      <c r="H1266" s="33"/>
      <c r="I1266" s="34">
        <v>1</v>
      </c>
    </row>
    <row r="1267" spans="1:9">
      <c r="A1267" s="30">
        <f t="shared" si="19"/>
        <v>1248</v>
      </c>
      <c r="B1267" s="31"/>
      <c r="C1267" s="35"/>
      <c r="D1267" s="32"/>
      <c r="E1267" s="35"/>
      <c r="F1267" s="26">
        <f t="array" ref="F1267">LEN(TRIM(D1267))-SUM((LEN(D1267)-LEN(SUBSTITUTE(D1267,'RNA modification code'!$J$2:$J$170,IF('RNA modification code'!$K$2:$K$170=1,1,"")))))+SUM(IF(TRIM(C1267)=TRIM($AM$5:$AM$93),$AO$5:$AO$93,0))+SUM(IF(TRIM(E1267)=TRIM($AN$5:$AN$93), $AP$5:$AP$93, 0))</f>
        <v>0</v>
      </c>
      <c r="G1267" s="33"/>
      <c r="H1267" s="33"/>
      <c r="I1267" s="34">
        <v>1</v>
      </c>
    </row>
    <row r="1268" spans="1:9">
      <c r="A1268" s="30">
        <f t="shared" si="19"/>
        <v>1249</v>
      </c>
      <c r="B1268" s="31"/>
      <c r="C1268" s="35"/>
      <c r="D1268" s="32"/>
      <c r="E1268" s="35"/>
      <c r="F1268" s="26">
        <f t="array" ref="F1268">LEN(TRIM(D1268))-SUM((LEN(D1268)-LEN(SUBSTITUTE(D1268,'RNA modification code'!$J$2:$J$170,IF('RNA modification code'!$K$2:$K$170=1,1,"")))))+SUM(IF(TRIM(C1268)=TRIM($AM$5:$AM$93),$AO$5:$AO$93,0))+SUM(IF(TRIM(E1268)=TRIM($AN$5:$AN$93), $AP$5:$AP$93, 0))</f>
        <v>0</v>
      </c>
      <c r="G1268" s="33"/>
      <c r="H1268" s="33"/>
      <c r="I1268" s="34">
        <v>1</v>
      </c>
    </row>
    <row r="1269" spans="1:9">
      <c r="A1269" s="30">
        <f t="shared" si="19"/>
        <v>1250</v>
      </c>
      <c r="B1269" s="31"/>
      <c r="C1269" s="35"/>
      <c r="D1269" s="32"/>
      <c r="E1269" s="35"/>
      <c r="F1269" s="26">
        <f t="array" ref="F1269">LEN(TRIM(D1269))-SUM((LEN(D1269)-LEN(SUBSTITUTE(D1269,'RNA modification code'!$J$2:$J$170,IF('RNA modification code'!$K$2:$K$170=1,1,"")))))+SUM(IF(TRIM(C1269)=TRIM($AM$5:$AM$93),$AO$5:$AO$93,0))+SUM(IF(TRIM(E1269)=TRIM($AN$5:$AN$93), $AP$5:$AP$93, 0))</f>
        <v>0</v>
      </c>
      <c r="G1269" s="33"/>
      <c r="H1269" s="33"/>
      <c r="I1269" s="34">
        <v>1</v>
      </c>
    </row>
    <row r="1270" spans="1:9">
      <c r="A1270" s="30">
        <f t="shared" si="19"/>
        <v>1251</v>
      </c>
      <c r="B1270" s="31"/>
      <c r="C1270" s="35"/>
      <c r="D1270" s="32"/>
      <c r="E1270" s="35"/>
      <c r="F1270" s="26">
        <f t="array" ref="F1270">LEN(TRIM(D1270))-SUM((LEN(D1270)-LEN(SUBSTITUTE(D1270,'RNA modification code'!$J$2:$J$170,IF('RNA modification code'!$K$2:$K$170=1,1,"")))))+SUM(IF(TRIM(C1270)=TRIM($AM$5:$AM$93),$AO$5:$AO$93,0))+SUM(IF(TRIM(E1270)=TRIM($AN$5:$AN$93), $AP$5:$AP$93, 0))</f>
        <v>0</v>
      </c>
      <c r="G1270" s="33"/>
      <c r="H1270" s="33"/>
      <c r="I1270" s="34">
        <v>1</v>
      </c>
    </row>
    <row r="1271" spans="1:9">
      <c r="A1271" s="30">
        <f t="shared" si="19"/>
        <v>1252</v>
      </c>
      <c r="B1271" s="31"/>
      <c r="C1271" s="35"/>
      <c r="D1271" s="32"/>
      <c r="E1271" s="35"/>
      <c r="F1271" s="26">
        <f t="array" ref="F1271">LEN(TRIM(D1271))-SUM((LEN(D1271)-LEN(SUBSTITUTE(D1271,'RNA modification code'!$J$2:$J$170,IF('RNA modification code'!$K$2:$K$170=1,1,"")))))+SUM(IF(TRIM(C1271)=TRIM($AM$5:$AM$93),$AO$5:$AO$93,0))+SUM(IF(TRIM(E1271)=TRIM($AN$5:$AN$93), $AP$5:$AP$93, 0))</f>
        <v>0</v>
      </c>
      <c r="G1271" s="33"/>
      <c r="H1271" s="33"/>
      <c r="I1271" s="34">
        <v>1</v>
      </c>
    </row>
    <row r="1272" spans="1:9">
      <c r="A1272" s="30">
        <f t="shared" si="19"/>
        <v>1253</v>
      </c>
      <c r="B1272" s="31"/>
      <c r="C1272" s="35"/>
      <c r="D1272" s="32"/>
      <c r="E1272" s="35"/>
      <c r="F1272" s="26">
        <f t="array" ref="F1272">LEN(TRIM(D1272))-SUM((LEN(D1272)-LEN(SUBSTITUTE(D1272,'RNA modification code'!$J$2:$J$170,IF('RNA modification code'!$K$2:$K$170=1,1,"")))))+SUM(IF(TRIM(C1272)=TRIM($AM$5:$AM$93),$AO$5:$AO$93,0))+SUM(IF(TRIM(E1272)=TRIM($AN$5:$AN$93), $AP$5:$AP$93, 0))</f>
        <v>0</v>
      </c>
      <c r="G1272" s="33"/>
      <c r="H1272" s="33"/>
      <c r="I1272" s="34">
        <v>1</v>
      </c>
    </row>
    <row r="1273" spans="1:9">
      <c r="A1273" s="30">
        <f t="shared" si="19"/>
        <v>1254</v>
      </c>
      <c r="B1273" s="31"/>
      <c r="C1273" s="35"/>
      <c r="D1273" s="32"/>
      <c r="E1273" s="35"/>
      <c r="F1273" s="26">
        <f t="array" ref="F1273">LEN(TRIM(D1273))-SUM((LEN(D1273)-LEN(SUBSTITUTE(D1273,'RNA modification code'!$J$2:$J$170,IF('RNA modification code'!$K$2:$K$170=1,1,"")))))+SUM(IF(TRIM(C1273)=TRIM($AM$5:$AM$93),$AO$5:$AO$93,0))+SUM(IF(TRIM(E1273)=TRIM($AN$5:$AN$93), $AP$5:$AP$93, 0))</f>
        <v>0</v>
      </c>
      <c r="G1273" s="33"/>
      <c r="H1273" s="33"/>
      <c r="I1273" s="34">
        <v>1</v>
      </c>
    </row>
    <row r="1274" spans="1:9">
      <c r="A1274" s="30">
        <f t="shared" si="19"/>
        <v>1255</v>
      </c>
      <c r="B1274" s="31"/>
      <c r="C1274" s="35"/>
      <c r="D1274" s="32"/>
      <c r="E1274" s="35"/>
      <c r="F1274" s="26">
        <f t="array" ref="F1274">LEN(TRIM(D1274))-SUM((LEN(D1274)-LEN(SUBSTITUTE(D1274,'RNA modification code'!$J$2:$J$170,IF('RNA modification code'!$K$2:$K$170=1,1,"")))))+SUM(IF(TRIM(C1274)=TRIM($AM$5:$AM$93),$AO$5:$AO$93,0))+SUM(IF(TRIM(E1274)=TRIM($AN$5:$AN$93), $AP$5:$AP$93, 0))</f>
        <v>0</v>
      </c>
      <c r="G1274" s="33"/>
      <c r="H1274" s="33"/>
      <c r="I1274" s="34">
        <v>1</v>
      </c>
    </row>
    <row r="1275" spans="1:9">
      <c r="A1275" s="30">
        <f t="shared" si="19"/>
        <v>1256</v>
      </c>
      <c r="B1275" s="31"/>
      <c r="C1275" s="35"/>
      <c r="D1275" s="32"/>
      <c r="E1275" s="35"/>
      <c r="F1275" s="26">
        <f t="array" ref="F1275">LEN(TRIM(D1275))-SUM((LEN(D1275)-LEN(SUBSTITUTE(D1275,'RNA modification code'!$J$2:$J$170,IF('RNA modification code'!$K$2:$K$170=1,1,"")))))+SUM(IF(TRIM(C1275)=TRIM($AM$5:$AM$93),$AO$5:$AO$93,0))+SUM(IF(TRIM(E1275)=TRIM($AN$5:$AN$93), $AP$5:$AP$93, 0))</f>
        <v>0</v>
      </c>
      <c r="G1275" s="33"/>
      <c r="H1275" s="33"/>
      <c r="I1275" s="34">
        <v>1</v>
      </c>
    </row>
    <row r="1276" spans="1:9">
      <c r="A1276" s="30">
        <f t="shared" si="19"/>
        <v>1257</v>
      </c>
      <c r="B1276" s="31"/>
      <c r="C1276" s="35"/>
      <c r="D1276" s="32"/>
      <c r="E1276" s="35"/>
      <c r="F1276" s="26">
        <f t="array" ref="F1276">LEN(TRIM(D1276))-SUM((LEN(D1276)-LEN(SUBSTITUTE(D1276,'RNA modification code'!$J$2:$J$170,IF('RNA modification code'!$K$2:$K$170=1,1,"")))))+SUM(IF(TRIM(C1276)=TRIM($AM$5:$AM$93),$AO$5:$AO$93,0))+SUM(IF(TRIM(E1276)=TRIM($AN$5:$AN$93), $AP$5:$AP$93, 0))</f>
        <v>0</v>
      </c>
      <c r="G1276" s="33"/>
      <c r="H1276" s="33"/>
      <c r="I1276" s="34">
        <v>1</v>
      </c>
    </row>
    <row r="1277" spans="1:9">
      <c r="A1277" s="30">
        <f t="shared" si="19"/>
        <v>1258</v>
      </c>
      <c r="B1277" s="31"/>
      <c r="C1277" s="35"/>
      <c r="D1277" s="32"/>
      <c r="E1277" s="35"/>
      <c r="F1277" s="26">
        <f t="array" ref="F1277">LEN(TRIM(D1277))-SUM((LEN(D1277)-LEN(SUBSTITUTE(D1277,'RNA modification code'!$J$2:$J$170,IF('RNA modification code'!$K$2:$K$170=1,1,"")))))+SUM(IF(TRIM(C1277)=TRIM($AM$5:$AM$93),$AO$5:$AO$93,0))+SUM(IF(TRIM(E1277)=TRIM($AN$5:$AN$93), $AP$5:$AP$93, 0))</f>
        <v>0</v>
      </c>
      <c r="G1277" s="33"/>
      <c r="H1277" s="33"/>
      <c r="I1277" s="34">
        <v>1</v>
      </c>
    </row>
    <row r="1278" spans="1:9">
      <c r="A1278" s="30">
        <f t="shared" si="19"/>
        <v>1259</v>
      </c>
      <c r="B1278" s="31"/>
      <c r="C1278" s="35"/>
      <c r="D1278" s="32"/>
      <c r="E1278" s="35"/>
      <c r="F1278" s="26">
        <f t="array" ref="F1278">LEN(TRIM(D1278))-SUM((LEN(D1278)-LEN(SUBSTITUTE(D1278,'RNA modification code'!$J$2:$J$170,IF('RNA modification code'!$K$2:$K$170=1,1,"")))))+SUM(IF(TRIM(C1278)=TRIM($AM$5:$AM$93),$AO$5:$AO$93,0))+SUM(IF(TRIM(E1278)=TRIM($AN$5:$AN$93), $AP$5:$AP$93, 0))</f>
        <v>0</v>
      </c>
      <c r="G1278" s="33"/>
      <c r="H1278" s="33"/>
      <c r="I1278" s="34">
        <v>1</v>
      </c>
    </row>
    <row r="1279" spans="1:9">
      <c r="A1279" s="30">
        <f t="shared" si="19"/>
        <v>1260</v>
      </c>
      <c r="B1279" s="31"/>
      <c r="C1279" s="35"/>
      <c r="D1279" s="32"/>
      <c r="E1279" s="35"/>
      <c r="F1279" s="26">
        <f t="array" ref="F1279">LEN(TRIM(D1279))-SUM((LEN(D1279)-LEN(SUBSTITUTE(D1279,'RNA modification code'!$J$2:$J$170,IF('RNA modification code'!$K$2:$K$170=1,1,"")))))+SUM(IF(TRIM(C1279)=TRIM($AM$5:$AM$93),$AO$5:$AO$93,0))+SUM(IF(TRIM(E1279)=TRIM($AN$5:$AN$93), $AP$5:$AP$93, 0))</f>
        <v>0</v>
      </c>
      <c r="G1279" s="33"/>
      <c r="H1279" s="33"/>
      <c r="I1279" s="34">
        <v>1</v>
      </c>
    </row>
    <row r="1280" spans="1:9">
      <c r="A1280" s="30">
        <f t="shared" si="19"/>
        <v>1261</v>
      </c>
      <c r="B1280" s="31"/>
      <c r="C1280" s="35"/>
      <c r="D1280" s="32"/>
      <c r="E1280" s="35"/>
      <c r="F1280" s="26">
        <f t="array" ref="F1280">LEN(TRIM(D1280))-SUM((LEN(D1280)-LEN(SUBSTITUTE(D1280,'RNA modification code'!$J$2:$J$170,IF('RNA modification code'!$K$2:$K$170=1,1,"")))))+SUM(IF(TRIM(C1280)=TRIM($AM$5:$AM$93),$AO$5:$AO$93,0))+SUM(IF(TRIM(E1280)=TRIM($AN$5:$AN$93), $AP$5:$AP$93, 0))</f>
        <v>0</v>
      </c>
      <c r="G1280" s="33"/>
      <c r="H1280" s="33"/>
      <c r="I1280" s="34">
        <v>1</v>
      </c>
    </row>
    <row r="1281" spans="1:9">
      <c r="A1281" s="30">
        <f t="shared" si="19"/>
        <v>1262</v>
      </c>
      <c r="B1281" s="31"/>
      <c r="C1281" s="35"/>
      <c r="D1281" s="32"/>
      <c r="E1281" s="35"/>
      <c r="F1281" s="26">
        <f t="array" ref="F1281">LEN(TRIM(D1281))-SUM((LEN(D1281)-LEN(SUBSTITUTE(D1281,'RNA modification code'!$J$2:$J$170,IF('RNA modification code'!$K$2:$K$170=1,1,"")))))+SUM(IF(TRIM(C1281)=TRIM($AM$5:$AM$93),$AO$5:$AO$93,0))+SUM(IF(TRIM(E1281)=TRIM($AN$5:$AN$93), $AP$5:$AP$93, 0))</f>
        <v>0</v>
      </c>
      <c r="G1281" s="33"/>
      <c r="H1281" s="33"/>
      <c r="I1281" s="34">
        <v>1</v>
      </c>
    </row>
    <row r="1282" spans="1:9">
      <c r="A1282" s="30">
        <f t="shared" si="19"/>
        <v>1263</v>
      </c>
      <c r="B1282" s="31"/>
      <c r="C1282" s="35"/>
      <c r="D1282" s="32"/>
      <c r="E1282" s="35"/>
      <c r="F1282" s="26">
        <f t="array" ref="F1282">LEN(TRIM(D1282))-SUM((LEN(D1282)-LEN(SUBSTITUTE(D1282,'RNA modification code'!$J$2:$J$170,IF('RNA modification code'!$K$2:$K$170=1,1,"")))))+SUM(IF(TRIM(C1282)=TRIM($AM$5:$AM$93),$AO$5:$AO$93,0))+SUM(IF(TRIM(E1282)=TRIM($AN$5:$AN$93), $AP$5:$AP$93, 0))</f>
        <v>0</v>
      </c>
      <c r="G1282" s="33"/>
      <c r="H1282" s="33"/>
      <c r="I1282" s="34">
        <v>1</v>
      </c>
    </row>
    <row r="1283" spans="1:9">
      <c r="A1283" s="30">
        <f t="shared" si="19"/>
        <v>1264</v>
      </c>
      <c r="B1283" s="31"/>
      <c r="C1283" s="35"/>
      <c r="D1283" s="32"/>
      <c r="E1283" s="35"/>
      <c r="F1283" s="26">
        <f t="array" ref="F1283">LEN(TRIM(D1283))-SUM((LEN(D1283)-LEN(SUBSTITUTE(D1283,'RNA modification code'!$J$2:$J$170,IF('RNA modification code'!$K$2:$K$170=1,1,"")))))+SUM(IF(TRIM(C1283)=TRIM($AM$5:$AM$93),$AO$5:$AO$93,0))+SUM(IF(TRIM(E1283)=TRIM($AN$5:$AN$93), $AP$5:$AP$93, 0))</f>
        <v>0</v>
      </c>
      <c r="G1283" s="33"/>
      <c r="H1283" s="33"/>
      <c r="I1283" s="34">
        <v>1</v>
      </c>
    </row>
    <row r="1284" spans="1:9">
      <c r="A1284" s="30">
        <f t="shared" si="19"/>
        <v>1265</v>
      </c>
      <c r="B1284" s="31"/>
      <c r="C1284" s="35"/>
      <c r="D1284" s="32"/>
      <c r="E1284" s="35"/>
      <c r="F1284" s="26">
        <f t="array" ref="F1284">LEN(TRIM(D1284))-SUM((LEN(D1284)-LEN(SUBSTITUTE(D1284,'RNA modification code'!$J$2:$J$170,IF('RNA modification code'!$K$2:$K$170=1,1,"")))))+SUM(IF(TRIM(C1284)=TRIM($AM$5:$AM$93),$AO$5:$AO$93,0))+SUM(IF(TRIM(E1284)=TRIM($AN$5:$AN$93), $AP$5:$AP$93, 0))</f>
        <v>0</v>
      </c>
      <c r="G1284" s="33"/>
      <c r="H1284" s="33"/>
      <c r="I1284" s="34">
        <v>1</v>
      </c>
    </row>
    <row r="1285" spans="1:9">
      <c r="A1285" s="30">
        <f t="shared" si="19"/>
        <v>1266</v>
      </c>
      <c r="B1285" s="31"/>
      <c r="C1285" s="35"/>
      <c r="D1285" s="32"/>
      <c r="E1285" s="35"/>
      <c r="F1285" s="26">
        <f t="array" ref="F1285">LEN(TRIM(D1285))-SUM((LEN(D1285)-LEN(SUBSTITUTE(D1285,'RNA modification code'!$J$2:$J$170,IF('RNA modification code'!$K$2:$K$170=1,1,"")))))+SUM(IF(TRIM(C1285)=TRIM($AM$5:$AM$93),$AO$5:$AO$93,0))+SUM(IF(TRIM(E1285)=TRIM($AN$5:$AN$93), $AP$5:$AP$93, 0))</f>
        <v>0</v>
      </c>
      <c r="G1285" s="33"/>
      <c r="H1285" s="33"/>
      <c r="I1285" s="34">
        <v>1</v>
      </c>
    </row>
    <row r="1286" spans="1:9">
      <c r="A1286" s="30">
        <f t="shared" si="19"/>
        <v>1267</v>
      </c>
      <c r="B1286" s="31"/>
      <c r="C1286" s="35"/>
      <c r="D1286" s="32"/>
      <c r="E1286" s="35"/>
      <c r="F1286" s="26">
        <f t="array" ref="F1286">LEN(TRIM(D1286))-SUM((LEN(D1286)-LEN(SUBSTITUTE(D1286,'RNA modification code'!$J$2:$J$170,IF('RNA modification code'!$K$2:$K$170=1,1,"")))))+SUM(IF(TRIM(C1286)=TRIM($AM$5:$AM$93),$AO$5:$AO$93,0))+SUM(IF(TRIM(E1286)=TRIM($AN$5:$AN$93), $AP$5:$AP$93, 0))</f>
        <v>0</v>
      </c>
      <c r="G1286" s="33"/>
      <c r="H1286" s="33"/>
      <c r="I1286" s="34">
        <v>1</v>
      </c>
    </row>
    <row r="1287" spans="1:9">
      <c r="A1287" s="30">
        <f t="shared" si="19"/>
        <v>1268</v>
      </c>
      <c r="B1287" s="31"/>
      <c r="C1287" s="35"/>
      <c r="D1287" s="32"/>
      <c r="E1287" s="35"/>
      <c r="F1287" s="26">
        <f t="array" ref="F1287">LEN(TRIM(D1287))-SUM((LEN(D1287)-LEN(SUBSTITUTE(D1287,'RNA modification code'!$J$2:$J$170,IF('RNA modification code'!$K$2:$K$170=1,1,"")))))+SUM(IF(TRIM(C1287)=TRIM($AM$5:$AM$93),$AO$5:$AO$93,0))+SUM(IF(TRIM(E1287)=TRIM($AN$5:$AN$93), $AP$5:$AP$93, 0))</f>
        <v>0</v>
      </c>
      <c r="G1287" s="33"/>
      <c r="H1287" s="33"/>
      <c r="I1287" s="34">
        <v>1</v>
      </c>
    </row>
    <row r="1288" spans="1:9">
      <c r="A1288" s="30">
        <f t="shared" si="19"/>
        <v>1269</v>
      </c>
      <c r="B1288" s="31"/>
      <c r="C1288" s="35"/>
      <c r="D1288" s="32"/>
      <c r="E1288" s="35"/>
      <c r="F1288" s="26">
        <f t="array" ref="F1288">LEN(TRIM(D1288))-SUM((LEN(D1288)-LEN(SUBSTITUTE(D1288,'RNA modification code'!$J$2:$J$170,IF('RNA modification code'!$K$2:$K$170=1,1,"")))))+SUM(IF(TRIM(C1288)=TRIM($AM$5:$AM$93),$AO$5:$AO$93,0))+SUM(IF(TRIM(E1288)=TRIM($AN$5:$AN$93), $AP$5:$AP$93, 0))</f>
        <v>0</v>
      </c>
      <c r="G1288" s="33"/>
      <c r="H1288" s="33"/>
      <c r="I1288" s="34">
        <v>1</v>
      </c>
    </row>
    <row r="1289" spans="1:9">
      <c r="A1289" s="30">
        <f t="shared" si="19"/>
        <v>1270</v>
      </c>
      <c r="B1289" s="31"/>
      <c r="C1289" s="35"/>
      <c r="D1289" s="32"/>
      <c r="E1289" s="35"/>
      <c r="F1289" s="26">
        <f t="array" ref="F1289">LEN(TRIM(D1289))-SUM((LEN(D1289)-LEN(SUBSTITUTE(D1289,'RNA modification code'!$J$2:$J$170,IF('RNA modification code'!$K$2:$K$170=1,1,"")))))+SUM(IF(TRIM(C1289)=TRIM($AM$5:$AM$93),$AO$5:$AO$93,0))+SUM(IF(TRIM(E1289)=TRIM($AN$5:$AN$93), $AP$5:$AP$93, 0))</f>
        <v>0</v>
      </c>
      <c r="G1289" s="33"/>
      <c r="H1289" s="33"/>
      <c r="I1289" s="34">
        <v>1</v>
      </c>
    </row>
    <row r="1290" spans="1:9">
      <c r="A1290" s="30">
        <f t="shared" si="19"/>
        <v>1271</v>
      </c>
      <c r="B1290" s="31"/>
      <c r="C1290" s="35"/>
      <c r="D1290" s="32"/>
      <c r="E1290" s="35"/>
      <c r="F1290" s="26">
        <f t="array" ref="F1290">LEN(TRIM(D1290))-SUM((LEN(D1290)-LEN(SUBSTITUTE(D1290,'RNA modification code'!$J$2:$J$170,IF('RNA modification code'!$K$2:$K$170=1,1,"")))))+SUM(IF(TRIM(C1290)=TRIM($AM$5:$AM$93),$AO$5:$AO$93,0))+SUM(IF(TRIM(E1290)=TRIM($AN$5:$AN$93), $AP$5:$AP$93, 0))</f>
        <v>0</v>
      </c>
      <c r="G1290" s="33"/>
      <c r="H1290" s="33"/>
      <c r="I1290" s="34">
        <v>1</v>
      </c>
    </row>
    <row r="1291" spans="1:9">
      <c r="A1291" s="30">
        <f t="shared" si="19"/>
        <v>1272</v>
      </c>
      <c r="B1291" s="31"/>
      <c r="C1291" s="35"/>
      <c r="D1291" s="32"/>
      <c r="E1291" s="35"/>
      <c r="F1291" s="26">
        <f t="array" ref="F1291">LEN(TRIM(D1291))-SUM((LEN(D1291)-LEN(SUBSTITUTE(D1291,'RNA modification code'!$J$2:$J$170,IF('RNA modification code'!$K$2:$K$170=1,1,"")))))+SUM(IF(TRIM(C1291)=TRIM($AM$5:$AM$93),$AO$5:$AO$93,0))+SUM(IF(TRIM(E1291)=TRIM($AN$5:$AN$93), $AP$5:$AP$93, 0))</f>
        <v>0</v>
      </c>
      <c r="G1291" s="33"/>
      <c r="H1291" s="33"/>
      <c r="I1291" s="34">
        <v>1</v>
      </c>
    </row>
    <row r="1292" spans="1:9">
      <c r="A1292" s="30">
        <f t="shared" si="19"/>
        <v>1273</v>
      </c>
      <c r="B1292" s="31"/>
      <c r="C1292" s="35"/>
      <c r="D1292" s="32"/>
      <c r="E1292" s="35"/>
      <c r="F1292" s="26">
        <f t="array" ref="F1292">LEN(TRIM(D1292))-SUM((LEN(D1292)-LEN(SUBSTITUTE(D1292,'RNA modification code'!$J$2:$J$170,IF('RNA modification code'!$K$2:$K$170=1,1,"")))))+SUM(IF(TRIM(C1292)=TRIM($AM$5:$AM$93),$AO$5:$AO$93,0))+SUM(IF(TRIM(E1292)=TRIM($AN$5:$AN$93), $AP$5:$AP$93, 0))</f>
        <v>0</v>
      </c>
      <c r="G1292" s="33"/>
      <c r="H1292" s="33"/>
      <c r="I1292" s="34">
        <v>1</v>
      </c>
    </row>
    <row r="1293" spans="1:9">
      <c r="A1293" s="30">
        <f t="shared" si="19"/>
        <v>1274</v>
      </c>
      <c r="B1293" s="31"/>
      <c r="C1293" s="35"/>
      <c r="D1293" s="32"/>
      <c r="E1293" s="35"/>
      <c r="F1293" s="26">
        <f t="array" ref="F1293">LEN(TRIM(D1293))-SUM((LEN(D1293)-LEN(SUBSTITUTE(D1293,'RNA modification code'!$J$2:$J$170,IF('RNA modification code'!$K$2:$K$170=1,1,"")))))+SUM(IF(TRIM(C1293)=TRIM($AM$5:$AM$93),$AO$5:$AO$93,0))+SUM(IF(TRIM(E1293)=TRIM($AN$5:$AN$93), $AP$5:$AP$93, 0))</f>
        <v>0</v>
      </c>
      <c r="G1293" s="33"/>
      <c r="H1293" s="33"/>
      <c r="I1293" s="34">
        <v>1</v>
      </c>
    </row>
    <row r="1294" spans="1:9">
      <c r="A1294" s="30">
        <f t="shared" si="19"/>
        <v>1275</v>
      </c>
      <c r="B1294" s="31"/>
      <c r="C1294" s="35"/>
      <c r="D1294" s="32"/>
      <c r="E1294" s="35"/>
      <c r="F1294" s="26">
        <f t="array" ref="F1294">LEN(TRIM(D1294))-SUM((LEN(D1294)-LEN(SUBSTITUTE(D1294,'RNA modification code'!$J$2:$J$170,IF('RNA modification code'!$K$2:$K$170=1,1,"")))))+SUM(IF(TRIM(C1294)=TRIM($AM$5:$AM$93),$AO$5:$AO$93,0))+SUM(IF(TRIM(E1294)=TRIM($AN$5:$AN$93), $AP$5:$AP$93, 0))</f>
        <v>0</v>
      </c>
      <c r="G1294" s="33"/>
      <c r="H1294" s="33"/>
      <c r="I1294" s="34">
        <v>1</v>
      </c>
    </row>
    <row r="1295" spans="1:9">
      <c r="A1295" s="30">
        <f t="shared" si="19"/>
        <v>1276</v>
      </c>
      <c r="B1295" s="31"/>
      <c r="C1295" s="35"/>
      <c r="D1295" s="32"/>
      <c r="E1295" s="35"/>
      <c r="F1295" s="26">
        <f t="array" ref="F1295">LEN(TRIM(D1295))-SUM((LEN(D1295)-LEN(SUBSTITUTE(D1295,'RNA modification code'!$J$2:$J$170,IF('RNA modification code'!$K$2:$K$170=1,1,"")))))+SUM(IF(TRIM(C1295)=TRIM($AM$5:$AM$93),$AO$5:$AO$93,0))+SUM(IF(TRIM(E1295)=TRIM($AN$5:$AN$93), $AP$5:$AP$93, 0))</f>
        <v>0</v>
      </c>
      <c r="G1295" s="33"/>
      <c r="H1295" s="33"/>
      <c r="I1295" s="34">
        <v>1</v>
      </c>
    </row>
    <row r="1296" spans="1:9">
      <c r="A1296" s="30">
        <f t="shared" si="19"/>
        <v>1277</v>
      </c>
      <c r="B1296" s="31"/>
      <c r="C1296" s="35"/>
      <c r="D1296" s="32"/>
      <c r="E1296" s="35"/>
      <c r="F1296" s="26">
        <f t="array" ref="F1296">LEN(TRIM(D1296))-SUM((LEN(D1296)-LEN(SUBSTITUTE(D1296,'RNA modification code'!$J$2:$J$170,IF('RNA modification code'!$K$2:$K$170=1,1,"")))))+SUM(IF(TRIM(C1296)=TRIM($AM$5:$AM$93),$AO$5:$AO$93,0))+SUM(IF(TRIM(E1296)=TRIM($AN$5:$AN$93), $AP$5:$AP$93, 0))</f>
        <v>0</v>
      </c>
      <c r="G1296" s="33"/>
      <c r="H1296" s="33"/>
      <c r="I1296" s="34">
        <v>1</v>
      </c>
    </row>
    <row r="1297" spans="1:9">
      <c r="A1297" s="30">
        <f t="shared" si="19"/>
        <v>1278</v>
      </c>
      <c r="B1297" s="31"/>
      <c r="C1297" s="35"/>
      <c r="D1297" s="32"/>
      <c r="E1297" s="35"/>
      <c r="F1297" s="26">
        <f t="array" ref="F1297">LEN(TRIM(D1297))-SUM((LEN(D1297)-LEN(SUBSTITUTE(D1297,'RNA modification code'!$J$2:$J$170,IF('RNA modification code'!$K$2:$K$170=1,1,"")))))+SUM(IF(TRIM(C1297)=TRIM($AM$5:$AM$93),$AO$5:$AO$93,0))+SUM(IF(TRIM(E1297)=TRIM($AN$5:$AN$93), $AP$5:$AP$93, 0))</f>
        <v>0</v>
      </c>
      <c r="G1297" s="33"/>
      <c r="H1297" s="33"/>
      <c r="I1297" s="34">
        <v>1</v>
      </c>
    </row>
    <row r="1298" spans="1:9">
      <c r="A1298" s="30">
        <f t="shared" si="19"/>
        <v>1279</v>
      </c>
      <c r="B1298" s="31"/>
      <c r="C1298" s="35"/>
      <c r="D1298" s="32"/>
      <c r="E1298" s="35"/>
      <c r="F1298" s="26">
        <f t="array" ref="F1298">LEN(TRIM(D1298))-SUM((LEN(D1298)-LEN(SUBSTITUTE(D1298,'RNA modification code'!$J$2:$J$170,IF('RNA modification code'!$K$2:$K$170=1,1,"")))))+SUM(IF(TRIM(C1298)=TRIM($AM$5:$AM$93),$AO$5:$AO$93,0))+SUM(IF(TRIM(E1298)=TRIM($AN$5:$AN$93), $AP$5:$AP$93, 0))</f>
        <v>0</v>
      </c>
      <c r="G1298" s="33"/>
      <c r="H1298" s="33"/>
      <c r="I1298" s="34">
        <v>1</v>
      </c>
    </row>
    <row r="1299" spans="1:9">
      <c r="A1299" s="30">
        <f t="shared" si="19"/>
        <v>1280</v>
      </c>
      <c r="B1299" s="31"/>
      <c r="C1299" s="35"/>
      <c r="D1299" s="32"/>
      <c r="E1299" s="35"/>
      <c r="F1299" s="26">
        <f t="array" ref="F1299">LEN(TRIM(D1299))-SUM((LEN(D1299)-LEN(SUBSTITUTE(D1299,'RNA modification code'!$J$2:$J$170,IF('RNA modification code'!$K$2:$K$170=1,1,"")))))+SUM(IF(TRIM(C1299)=TRIM($AM$5:$AM$93),$AO$5:$AO$93,0))+SUM(IF(TRIM(E1299)=TRIM($AN$5:$AN$93), $AP$5:$AP$93, 0))</f>
        <v>0</v>
      </c>
      <c r="G1299" s="33"/>
      <c r="H1299" s="33"/>
      <c r="I1299" s="34">
        <v>1</v>
      </c>
    </row>
    <row r="1300" spans="1:9">
      <c r="A1300" s="30">
        <f t="shared" si="19"/>
        <v>1281</v>
      </c>
      <c r="B1300" s="31"/>
      <c r="C1300" s="35"/>
      <c r="D1300" s="32"/>
      <c r="E1300" s="35"/>
      <c r="F1300" s="26">
        <f t="array" ref="F1300">LEN(TRIM(D1300))-SUM((LEN(D1300)-LEN(SUBSTITUTE(D1300,'RNA modification code'!$J$2:$J$170,IF('RNA modification code'!$K$2:$K$170=1,1,"")))))+SUM(IF(TRIM(C1300)=TRIM($AM$5:$AM$93),$AO$5:$AO$93,0))+SUM(IF(TRIM(E1300)=TRIM($AN$5:$AN$93), $AP$5:$AP$93, 0))</f>
        <v>0</v>
      </c>
      <c r="G1300" s="33"/>
      <c r="H1300" s="33"/>
      <c r="I1300" s="34">
        <v>1</v>
      </c>
    </row>
    <row r="1301" spans="1:9">
      <c r="A1301" s="30">
        <f t="shared" ref="A1301:A1364" si="20">ROW()-19</f>
        <v>1282</v>
      </c>
      <c r="B1301" s="31"/>
      <c r="C1301" s="35"/>
      <c r="D1301" s="32"/>
      <c r="E1301" s="35"/>
      <c r="F1301" s="26">
        <f t="array" ref="F1301">LEN(TRIM(D1301))-SUM((LEN(D1301)-LEN(SUBSTITUTE(D1301,'RNA modification code'!$J$2:$J$170,IF('RNA modification code'!$K$2:$K$170=1,1,"")))))+SUM(IF(TRIM(C1301)=TRIM($AM$5:$AM$93),$AO$5:$AO$93,0))+SUM(IF(TRIM(E1301)=TRIM($AN$5:$AN$93), $AP$5:$AP$93, 0))</f>
        <v>0</v>
      </c>
      <c r="G1301" s="33"/>
      <c r="H1301" s="33"/>
      <c r="I1301" s="34">
        <v>1</v>
      </c>
    </row>
    <row r="1302" spans="1:9">
      <c r="A1302" s="30">
        <f t="shared" si="20"/>
        <v>1283</v>
      </c>
      <c r="B1302" s="31"/>
      <c r="C1302" s="35"/>
      <c r="D1302" s="32"/>
      <c r="E1302" s="35"/>
      <c r="F1302" s="26">
        <f t="array" ref="F1302">LEN(TRIM(D1302))-SUM((LEN(D1302)-LEN(SUBSTITUTE(D1302,'RNA modification code'!$J$2:$J$170,IF('RNA modification code'!$K$2:$K$170=1,1,"")))))+SUM(IF(TRIM(C1302)=TRIM($AM$5:$AM$93),$AO$5:$AO$93,0))+SUM(IF(TRIM(E1302)=TRIM($AN$5:$AN$93), $AP$5:$AP$93, 0))</f>
        <v>0</v>
      </c>
      <c r="G1302" s="33"/>
      <c r="H1302" s="33"/>
      <c r="I1302" s="34">
        <v>1</v>
      </c>
    </row>
    <row r="1303" spans="1:9">
      <c r="A1303" s="30">
        <f t="shared" si="20"/>
        <v>1284</v>
      </c>
      <c r="B1303" s="31"/>
      <c r="C1303" s="35"/>
      <c r="D1303" s="32"/>
      <c r="E1303" s="35"/>
      <c r="F1303" s="26">
        <f t="array" ref="F1303">LEN(TRIM(D1303))-SUM((LEN(D1303)-LEN(SUBSTITUTE(D1303,'RNA modification code'!$J$2:$J$170,IF('RNA modification code'!$K$2:$K$170=1,1,"")))))+SUM(IF(TRIM(C1303)=TRIM($AM$5:$AM$93),$AO$5:$AO$93,0))+SUM(IF(TRIM(E1303)=TRIM($AN$5:$AN$93), $AP$5:$AP$93, 0))</f>
        <v>0</v>
      </c>
      <c r="G1303" s="33"/>
      <c r="H1303" s="33"/>
      <c r="I1303" s="34">
        <v>1</v>
      </c>
    </row>
    <row r="1304" spans="1:9">
      <c r="A1304" s="30">
        <f t="shared" si="20"/>
        <v>1285</v>
      </c>
      <c r="B1304" s="31"/>
      <c r="C1304" s="35"/>
      <c r="D1304" s="32"/>
      <c r="E1304" s="35"/>
      <c r="F1304" s="26">
        <f t="array" ref="F1304">LEN(TRIM(D1304))-SUM((LEN(D1304)-LEN(SUBSTITUTE(D1304,'RNA modification code'!$J$2:$J$170,IF('RNA modification code'!$K$2:$K$170=1,1,"")))))+SUM(IF(TRIM(C1304)=TRIM($AM$5:$AM$93),$AO$5:$AO$93,0))+SUM(IF(TRIM(E1304)=TRIM($AN$5:$AN$93), $AP$5:$AP$93, 0))</f>
        <v>0</v>
      </c>
      <c r="G1304" s="33"/>
      <c r="H1304" s="33"/>
      <c r="I1304" s="34">
        <v>1</v>
      </c>
    </row>
    <row r="1305" spans="1:9">
      <c r="A1305" s="30">
        <f t="shared" si="20"/>
        <v>1286</v>
      </c>
      <c r="B1305" s="31"/>
      <c r="C1305" s="35"/>
      <c r="D1305" s="32"/>
      <c r="E1305" s="35"/>
      <c r="F1305" s="26">
        <f t="array" ref="F1305">LEN(TRIM(D1305))-SUM((LEN(D1305)-LEN(SUBSTITUTE(D1305,'RNA modification code'!$J$2:$J$170,IF('RNA modification code'!$K$2:$K$170=1,1,"")))))+SUM(IF(TRIM(C1305)=TRIM($AM$5:$AM$93),$AO$5:$AO$93,0))+SUM(IF(TRIM(E1305)=TRIM($AN$5:$AN$93), $AP$5:$AP$93, 0))</f>
        <v>0</v>
      </c>
      <c r="G1305" s="33"/>
      <c r="H1305" s="33"/>
      <c r="I1305" s="34">
        <v>1</v>
      </c>
    </row>
    <row r="1306" spans="1:9">
      <c r="A1306" s="30">
        <f t="shared" si="20"/>
        <v>1287</v>
      </c>
      <c r="B1306" s="31"/>
      <c r="C1306" s="35"/>
      <c r="D1306" s="32"/>
      <c r="E1306" s="35"/>
      <c r="F1306" s="26">
        <f t="array" ref="F1306">LEN(TRIM(D1306))-SUM((LEN(D1306)-LEN(SUBSTITUTE(D1306,'RNA modification code'!$J$2:$J$170,IF('RNA modification code'!$K$2:$K$170=1,1,"")))))+SUM(IF(TRIM(C1306)=TRIM($AM$5:$AM$93),$AO$5:$AO$93,0))+SUM(IF(TRIM(E1306)=TRIM($AN$5:$AN$93), $AP$5:$AP$93, 0))</f>
        <v>0</v>
      </c>
      <c r="G1306" s="33"/>
      <c r="H1306" s="33"/>
      <c r="I1306" s="34">
        <v>1</v>
      </c>
    </row>
    <row r="1307" spans="1:9">
      <c r="A1307" s="30">
        <f t="shared" si="20"/>
        <v>1288</v>
      </c>
      <c r="B1307" s="31"/>
      <c r="C1307" s="35"/>
      <c r="D1307" s="32"/>
      <c r="E1307" s="35"/>
      <c r="F1307" s="26">
        <f t="array" ref="F1307">LEN(TRIM(D1307))-SUM((LEN(D1307)-LEN(SUBSTITUTE(D1307,'RNA modification code'!$J$2:$J$170,IF('RNA modification code'!$K$2:$K$170=1,1,"")))))+SUM(IF(TRIM(C1307)=TRIM($AM$5:$AM$93),$AO$5:$AO$93,0))+SUM(IF(TRIM(E1307)=TRIM($AN$5:$AN$93), $AP$5:$AP$93, 0))</f>
        <v>0</v>
      </c>
      <c r="G1307" s="33"/>
      <c r="H1307" s="33"/>
      <c r="I1307" s="34">
        <v>1</v>
      </c>
    </row>
    <row r="1308" spans="1:9">
      <c r="A1308" s="30">
        <f t="shared" si="20"/>
        <v>1289</v>
      </c>
      <c r="B1308" s="31"/>
      <c r="C1308" s="35"/>
      <c r="D1308" s="32"/>
      <c r="E1308" s="35"/>
      <c r="F1308" s="26">
        <f t="array" ref="F1308">LEN(TRIM(D1308))-SUM((LEN(D1308)-LEN(SUBSTITUTE(D1308,'RNA modification code'!$J$2:$J$170,IF('RNA modification code'!$K$2:$K$170=1,1,"")))))+SUM(IF(TRIM(C1308)=TRIM($AM$5:$AM$93),$AO$5:$AO$93,0))+SUM(IF(TRIM(E1308)=TRIM($AN$5:$AN$93), $AP$5:$AP$93, 0))</f>
        <v>0</v>
      </c>
      <c r="G1308" s="33"/>
      <c r="H1308" s="33"/>
      <c r="I1308" s="34">
        <v>1</v>
      </c>
    </row>
    <row r="1309" spans="1:9">
      <c r="A1309" s="30">
        <f t="shared" si="20"/>
        <v>1290</v>
      </c>
      <c r="B1309" s="31"/>
      <c r="C1309" s="35"/>
      <c r="D1309" s="32"/>
      <c r="E1309" s="35"/>
      <c r="F1309" s="26">
        <f t="array" ref="F1309">LEN(TRIM(D1309))-SUM((LEN(D1309)-LEN(SUBSTITUTE(D1309,'RNA modification code'!$J$2:$J$170,IF('RNA modification code'!$K$2:$K$170=1,1,"")))))+SUM(IF(TRIM(C1309)=TRIM($AM$5:$AM$93),$AO$5:$AO$93,0))+SUM(IF(TRIM(E1309)=TRIM($AN$5:$AN$93), $AP$5:$AP$93, 0))</f>
        <v>0</v>
      </c>
      <c r="G1309" s="33"/>
      <c r="H1309" s="33"/>
      <c r="I1309" s="34">
        <v>1</v>
      </c>
    </row>
    <row r="1310" spans="1:9">
      <c r="A1310" s="30">
        <f t="shared" si="20"/>
        <v>1291</v>
      </c>
      <c r="B1310" s="31"/>
      <c r="C1310" s="35"/>
      <c r="D1310" s="32"/>
      <c r="E1310" s="35"/>
      <c r="F1310" s="26">
        <f t="array" ref="F1310">LEN(TRIM(D1310))-SUM((LEN(D1310)-LEN(SUBSTITUTE(D1310,'RNA modification code'!$J$2:$J$170,IF('RNA modification code'!$K$2:$K$170=1,1,"")))))+SUM(IF(TRIM(C1310)=TRIM($AM$5:$AM$93),$AO$5:$AO$93,0))+SUM(IF(TRIM(E1310)=TRIM($AN$5:$AN$93), $AP$5:$AP$93, 0))</f>
        <v>0</v>
      </c>
      <c r="G1310" s="33"/>
      <c r="H1310" s="33"/>
      <c r="I1310" s="34">
        <v>1</v>
      </c>
    </row>
    <row r="1311" spans="1:9">
      <c r="A1311" s="30">
        <f t="shared" si="20"/>
        <v>1292</v>
      </c>
      <c r="B1311" s="31"/>
      <c r="C1311" s="35"/>
      <c r="D1311" s="32"/>
      <c r="E1311" s="35"/>
      <c r="F1311" s="26">
        <f t="array" ref="F1311">LEN(TRIM(D1311))-SUM((LEN(D1311)-LEN(SUBSTITUTE(D1311,'RNA modification code'!$J$2:$J$170,IF('RNA modification code'!$K$2:$K$170=1,1,"")))))+SUM(IF(TRIM(C1311)=TRIM($AM$5:$AM$93),$AO$5:$AO$93,0))+SUM(IF(TRIM(E1311)=TRIM($AN$5:$AN$93), $AP$5:$AP$93, 0))</f>
        <v>0</v>
      </c>
      <c r="G1311" s="33"/>
      <c r="H1311" s="33"/>
      <c r="I1311" s="34">
        <v>1</v>
      </c>
    </row>
    <row r="1312" spans="1:9">
      <c r="A1312" s="30">
        <f t="shared" si="20"/>
        <v>1293</v>
      </c>
      <c r="B1312" s="31"/>
      <c r="C1312" s="35"/>
      <c r="D1312" s="32"/>
      <c r="E1312" s="35"/>
      <c r="F1312" s="26">
        <f t="array" ref="F1312">LEN(TRIM(D1312))-SUM((LEN(D1312)-LEN(SUBSTITUTE(D1312,'RNA modification code'!$J$2:$J$170,IF('RNA modification code'!$K$2:$K$170=1,1,"")))))+SUM(IF(TRIM(C1312)=TRIM($AM$5:$AM$93),$AO$5:$AO$93,0))+SUM(IF(TRIM(E1312)=TRIM($AN$5:$AN$93), $AP$5:$AP$93, 0))</f>
        <v>0</v>
      </c>
      <c r="G1312" s="33"/>
      <c r="H1312" s="33"/>
      <c r="I1312" s="34">
        <v>1</v>
      </c>
    </row>
    <row r="1313" spans="1:9">
      <c r="A1313" s="30">
        <f t="shared" si="20"/>
        <v>1294</v>
      </c>
      <c r="B1313" s="31"/>
      <c r="C1313" s="35"/>
      <c r="D1313" s="32"/>
      <c r="E1313" s="35"/>
      <c r="F1313" s="26">
        <f t="array" ref="F1313">LEN(TRIM(D1313))-SUM((LEN(D1313)-LEN(SUBSTITUTE(D1313,'RNA modification code'!$J$2:$J$170,IF('RNA modification code'!$K$2:$K$170=1,1,"")))))+SUM(IF(TRIM(C1313)=TRIM($AM$5:$AM$93),$AO$5:$AO$93,0))+SUM(IF(TRIM(E1313)=TRIM($AN$5:$AN$93), $AP$5:$AP$93, 0))</f>
        <v>0</v>
      </c>
      <c r="G1313" s="33"/>
      <c r="H1313" s="33"/>
      <c r="I1313" s="34">
        <v>1</v>
      </c>
    </row>
    <row r="1314" spans="1:9">
      <c r="A1314" s="30">
        <f t="shared" si="20"/>
        <v>1295</v>
      </c>
      <c r="B1314" s="31"/>
      <c r="C1314" s="35"/>
      <c r="D1314" s="32"/>
      <c r="E1314" s="35"/>
      <c r="F1314" s="26">
        <f t="array" ref="F1314">LEN(TRIM(D1314))-SUM((LEN(D1314)-LEN(SUBSTITUTE(D1314,'RNA modification code'!$J$2:$J$170,IF('RNA modification code'!$K$2:$K$170=1,1,"")))))+SUM(IF(TRIM(C1314)=TRIM($AM$5:$AM$93),$AO$5:$AO$93,0))+SUM(IF(TRIM(E1314)=TRIM($AN$5:$AN$93), $AP$5:$AP$93, 0))</f>
        <v>0</v>
      </c>
      <c r="G1314" s="33"/>
      <c r="H1314" s="33"/>
      <c r="I1314" s="34">
        <v>1</v>
      </c>
    </row>
    <row r="1315" spans="1:9">
      <c r="A1315" s="30">
        <f t="shared" si="20"/>
        <v>1296</v>
      </c>
      <c r="B1315" s="31"/>
      <c r="C1315" s="35"/>
      <c r="D1315" s="32"/>
      <c r="E1315" s="35"/>
      <c r="F1315" s="26">
        <f t="array" ref="F1315">LEN(TRIM(D1315))-SUM((LEN(D1315)-LEN(SUBSTITUTE(D1315,'RNA modification code'!$J$2:$J$170,IF('RNA modification code'!$K$2:$K$170=1,1,"")))))+SUM(IF(TRIM(C1315)=TRIM($AM$5:$AM$93),$AO$5:$AO$93,0))+SUM(IF(TRIM(E1315)=TRIM($AN$5:$AN$93), $AP$5:$AP$93, 0))</f>
        <v>0</v>
      </c>
      <c r="G1315" s="33"/>
      <c r="H1315" s="33"/>
      <c r="I1315" s="34">
        <v>1</v>
      </c>
    </row>
    <row r="1316" spans="1:9">
      <c r="A1316" s="30">
        <f t="shared" si="20"/>
        <v>1297</v>
      </c>
      <c r="B1316" s="31"/>
      <c r="C1316" s="35"/>
      <c r="D1316" s="32"/>
      <c r="E1316" s="35"/>
      <c r="F1316" s="26">
        <f t="array" ref="F1316">LEN(TRIM(D1316))-SUM((LEN(D1316)-LEN(SUBSTITUTE(D1316,'RNA modification code'!$J$2:$J$170,IF('RNA modification code'!$K$2:$K$170=1,1,"")))))+SUM(IF(TRIM(C1316)=TRIM($AM$5:$AM$93),$AO$5:$AO$93,0))+SUM(IF(TRIM(E1316)=TRIM($AN$5:$AN$93), $AP$5:$AP$93, 0))</f>
        <v>0</v>
      </c>
      <c r="G1316" s="33"/>
      <c r="H1316" s="33"/>
      <c r="I1316" s="34">
        <v>1</v>
      </c>
    </row>
    <row r="1317" spans="1:9">
      <c r="A1317" s="30">
        <f t="shared" si="20"/>
        <v>1298</v>
      </c>
      <c r="B1317" s="31"/>
      <c r="C1317" s="35"/>
      <c r="D1317" s="32"/>
      <c r="E1317" s="35"/>
      <c r="F1317" s="26">
        <f t="array" ref="F1317">LEN(TRIM(D1317))-SUM((LEN(D1317)-LEN(SUBSTITUTE(D1317,'RNA modification code'!$J$2:$J$170,IF('RNA modification code'!$K$2:$K$170=1,1,"")))))+SUM(IF(TRIM(C1317)=TRIM($AM$5:$AM$93),$AO$5:$AO$93,0))+SUM(IF(TRIM(E1317)=TRIM($AN$5:$AN$93), $AP$5:$AP$93, 0))</f>
        <v>0</v>
      </c>
      <c r="G1317" s="33"/>
      <c r="H1317" s="33"/>
      <c r="I1317" s="34">
        <v>1</v>
      </c>
    </row>
    <row r="1318" spans="1:9">
      <c r="A1318" s="30">
        <f t="shared" si="20"/>
        <v>1299</v>
      </c>
      <c r="B1318" s="31"/>
      <c r="C1318" s="35"/>
      <c r="D1318" s="32"/>
      <c r="E1318" s="35"/>
      <c r="F1318" s="26">
        <f t="array" ref="F1318">LEN(TRIM(D1318))-SUM((LEN(D1318)-LEN(SUBSTITUTE(D1318,'RNA modification code'!$J$2:$J$170,IF('RNA modification code'!$K$2:$K$170=1,1,"")))))+SUM(IF(TRIM(C1318)=TRIM($AM$5:$AM$93),$AO$5:$AO$93,0))+SUM(IF(TRIM(E1318)=TRIM($AN$5:$AN$93), $AP$5:$AP$93, 0))</f>
        <v>0</v>
      </c>
      <c r="G1318" s="33"/>
      <c r="H1318" s="33"/>
      <c r="I1318" s="34">
        <v>1</v>
      </c>
    </row>
    <row r="1319" spans="1:9">
      <c r="A1319" s="30">
        <f t="shared" si="20"/>
        <v>1300</v>
      </c>
      <c r="B1319" s="31"/>
      <c r="C1319" s="35"/>
      <c r="D1319" s="32"/>
      <c r="E1319" s="35"/>
      <c r="F1319" s="26">
        <f t="array" ref="F1319">LEN(TRIM(D1319))-SUM((LEN(D1319)-LEN(SUBSTITUTE(D1319,'RNA modification code'!$J$2:$J$170,IF('RNA modification code'!$K$2:$K$170=1,1,"")))))+SUM(IF(TRIM(C1319)=TRIM($AM$5:$AM$93),$AO$5:$AO$93,0))+SUM(IF(TRIM(E1319)=TRIM($AN$5:$AN$93), $AP$5:$AP$93, 0))</f>
        <v>0</v>
      </c>
      <c r="G1319" s="33"/>
      <c r="H1319" s="33"/>
      <c r="I1319" s="34">
        <v>1</v>
      </c>
    </row>
    <row r="1320" spans="1:9">
      <c r="A1320" s="30">
        <f t="shared" si="20"/>
        <v>1301</v>
      </c>
      <c r="B1320" s="31"/>
      <c r="C1320" s="35"/>
      <c r="D1320" s="32"/>
      <c r="E1320" s="35"/>
      <c r="F1320" s="26">
        <f t="array" ref="F1320">LEN(TRIM(D1320))-SUM((LEN(D1320)-LEN(SUBSTITUTE(D1320,'RNA modification code'!$J$2:$J$170,IF('RNA modification code'!$K$2:$K$170=1,1,"")))))+SUM(IF(TRIM(C1320)=TRIM($AM$5:$AM$93),$AO$5:$AO$93,0))+SUM(IF(TRIM(E1320)=TRIM($AN$5:$AN$93), $AP$5:$AP$93, 0))</f>
        <v>0</v>
      </c>
      <c r="G1320" s="33"/>
      <c r="H1320" s="33"/>
      <c r="I1320" s="34">
        <v>1</v>
      </c>
    </row>
    <row r="1321" spans="1:9">
      <c r="A1321" s="30">
        <f t="shared" si="20"/>
        <v>1302</v>
      </c>
      <c r="B1321" s="31"/>
      <c r="C1321" s="35"/>
      <c r="D1321" s="32"/>
      <c r="E1321" s="35"/>
      <c r="F1321" s="26">
        <f t="array" ref="F1321">LEN(TRIM(D1321))-SUM((LEN(D1321)-LEN(SUBSTITUTE(D1321,'RNA modification code'!$J$2:$J$170,IF('RNA modification code'!$K$2:$K$170=1,1,"")))))+SUM(IF(TRIM(C1321)=TRIM($AM$5:$AM$93),$AO$5:$AO$93,0))+SUM(IF(TRIM(E1321)=TRIM($AN$5:$AN$93), $AP$5:$AP$93, 0))</f>
        <v>0</v>
      </c>
      <c r="G1321" s="33"/>
      <c r="H1321" s="33"/>
      <c r="I1321" s="34">
        <v>1</v>
      </c>
    </row>
    <row r="1322" spans="1:9">
      <c r="A1322" s="30">
        <f t="shared" si="20"/>
        <v>1303</v>
      </c>
      <c r="B1322" s="31"/>
      <c r="C1322" s="35"/>
      <c r="D1322" s="32"/>
      <c r="E1322" s="35"/>
      <c r="F1322" s="26">
        <f t="array" ref="F1322">LEN(TRIM(D1322))-SUM((LEN(D1322)-LEN(SUBSTITUTE(D1322,'RNA modification code'!$J$2:$J$170,IF('RNA modification code'!$K$2:$K$170=1,1,"")))))+SUM(IF(TRIM(C1322)=TRIM($AM$5:$AM$93),$AO$5:$AO$93,0))+SUM(IF(TRIM(E1322)=TRIM($AN$5:$AN$93), $AP$5:$AP$93, 0))</f>
        <v>0</v>
      </c>
      <c r="G1322" s="33"/>
      <c r="H1322" s="33"/>
      <c r="I1322" s="34">
        <v>1</v>
      </c>
    </row>
    <row r="1323" spans="1:9">
      <c r="A1323" s="30">
        <f t="shared" si="20"/>
        <v>1304</v>
      </c>
      <c r="B1323" s="31"/>
      <c r="C1323" s="35"/>
      <c r="D1323" s="32"/>
      <c r="E1323" s="35"/>
      <c r="F1323" s="26">
        <f t="array" ref="F1323">LEN(TRIM(D1323))-SUM((LEN(D1323)-LEN(SUBSTITUTE(D1323,'RNA modification code'!$J$2:$J$170,IF('RNA modification code'!$K$2:$K$170=1,1,"")))))+SUM(IF(TRIM(C1323)=TRIM($AM$5:$AM$93),$AO$5:$AO$93,0))+SUM(IF(TRIM(E1323)=TRIM($AN$5:$AN$93), $AP$5:$AP$93, 0))</f>
        <v>0</v>
      </c>
      <c r="G1323" s="33"/>
      <c r="H1323" s="33"/>
      <c r="I1323" s="34">
        <v>1</v>
      </c>
    </row>
    <row r="1324" spans="1:9">
      <c r="A1324" s="30">
        <f t="shared" si="20"/>
        <v>1305</v>
      </c>
      <c r="B1324" s="31"/>
      <c r="C1324" s="35"/>
      <c r="D1324" s="32"/>
      <c r="E1324" s="35"/>
      <c r="F1324" s="26">
        <f t="array" ref="F1324">LEN(TRIM(D1324))-SUM((LEN(D1324)-LEN(SUBSTITUTE(D1324,'RNA modification code'!$J$2:$J$170,IF('RNA modification code'!$K$2:$K$170=1,1,"")))))+SUM(IF(TRIM(C1324)=TRIM($AM$5:$AM$93),$AO$5:$AO$93,0))+SUM(IF(TRIM(E1324)=TRIM($AN$5:$AN$93), $AP$5:$AP$93, 0))</f>
        <v>0</v>
      </c>
      <c r="G1324" s="33"/>
      <c r="H1324" s="33"/>
      <c r="I1324" s="34">
        <v>1</v>
      </c>
    </row>
    <row r="1325" spans="1:9">
      <c r="A1325" s="30">
        <f t="shared" si="20"/>
        <v>1306</v>
      </c>
      <c r="B1325" s="31"/>
      <c r="C1325" s="35"/>
      <c r="D1325" s="32"/>
      <c r="E1325" s="35"/>
      <c r="F1325" s="26">
        <f t="array" ref="F1325">LEN(TRIM(D1325))-SUM((LEN(D1325)-LEN(SUBSTITUTE(D1325,'RNA modification code'!$J$2:$J$170,IF('RNA modification code'!$K$2:$K$170=1,1,"")))))+SUM(IF(TRIM(C1325)=TRIM($AM$5:$AM$93),$AO$5:$AO$93,0))+SUM(IF(TRIM(E1325)=TRIM($AN$5:$AN$93), $AP$5:$AP$93, 0))</f>
        <v>0</v>
      </c>
      <c r="G1325" s="33"/>
      <c r="H1325" s="33"/>
      <c r="I1325" s="34">
        <v>1</v>
      </c>
    </row>
    <row r="1326" spans="1:9">
      <c r="A1326" s="30">
        <f t="shared" si="20"/>
        <v>1307</v>
      </c>
      <c r="B1326" s="31"/>
      <c r="C1326" s="35"/>
      <c r="D1326" s="32"/>
      <c r="E1326" s="35"/>
      <c r="F1326" s="26">
        <f t="array" ref="F1326">LEN(TRIM(D1326))-SUM((LEN(D1326)-LEN(SUBSTITUTE(D1326,'RNA modification code'!$J$2:$J$170,IF('RNA modification code'!$K$2:$K$170=1,1,"")))))+SUM(IF(TRIM(C1326)=TRIM($AM$5:$AM$93),$AO$5:$AO$93,0))+SUM(IF(TRIM(E1326)=TRIM($AN$5:$AN$93), $AP$5:$AP$93, 0))</f>
        <v>0</v>
      </c>
      <c r="G1326" s="33"/>
      <c r="H1326" s="33"/>
      <c r="I1326" s="34">
        <v>1</v>
      </c>
    </row>
    <row r="1327" spans="1:9">
      <c r="A1327" s="30">
        <f t="shared" si="20"/>
        <v>1308</v>
      </c>
      <c r="B1327" s="31"/>
      <c r="C1327" s="35"/>
      <c r="D1327" s="32"/>
      <c r="E1327" s="35"/>
      <c r="F1327" s="26">
        <f t="array" ref="F1327">LEN(TRIM(D1327))-SUM((LEN(D1327)-LEN(SUBSTITUTE(D1327,'RNA modification code'!$J$2:$J$170,IF('RNA modification code'!$K$2:$K$170=1,1,"")))))+SUM(IF(TRIM(C1327)=TRIM($AM$5:$AM$93),$AO$5:$AO$93,0))+SUM(IF(TRIM(E1327)=TRIM($AN$5:$AN$93), $AP$5:$AP$93, 0))</f>
        <v>0</v>
      </c>
      <c r="G1327" s="33"/>
      <c r="H1327" s="33"/>
      <c r="I1327" s="34">
        <v>1</v>
      </c>
    </row>
    <row r="1328" spans="1:9">
      <c r="A1328" s="30">
        <f t="shared" si="20"/>
        <v>1309</v>
      </c>
      <c r="B1328" s="31"/>
      <c r="C1328" s="35"/>
      <c r="D1328" s="32"/>
      <c r="E1328" s="35"/>
      <c r="F1328" s="26">
        <f t="array" ref="F1328">LEN(TRIM(D1328))-SUM((LEN(D1328)-LEN(SUBSTITUTE(D1328,'RNA modification code'!$J$2:$J$170,IF('RNA modification code'!$K$2:$K$170=1,1,"")))))+SUM(IF(TRIM(C1328)=TRIM($AM$5:$AM$93),$AO$5:$AO$93,0))+SUM(IF(TRIM(E1328)=TRIM($AN$5:$AN$93), $AP$5:$AP$93, 0))</f>
        <v>0</v>
      </c>
      <c r="G1328" s="33"/>
      <c r="H1328" s="33"/>
      <c r="I1328" s="34">
        <v>1</v>
      </c>
    </row>
    <row r="1329" spans="1:9">
      <c r="A1329" s="30">
        <f t="shared" si="20"/>
        <v>1310</v>
      </c>
      <c r="B1329" s="31"/>
      <c r="C1329" s="35"/>
      <c r="D1329" s="32"/>
      <c r="E1329" s="35"/>
      <c r="F1329" s="26">
        <f t="array" ref="F1329">LEN(TRIM(D1329))-SUM((LEN(D1329)-LEN(SUBSTITUTE(D1329,'RNA modification code'!$J$2:$J$170,IF('RNA modification code'!$K$2:$K$170=1,1,"")))))+SUM(IF(TRIM(C1329)=TRIM($AM$5:$AM$93),$AO$5:$AO$93,0))+SUM(IF(TRIM(E1329)=TRIM($AN$5:$AN$93), $AP$5:$AP$93, 0))</f>
        <v>0</v>
      </c>
      <c r="G1329" s="33"/>
      <c r="H1329" s="33"/>
      <c r="I1329" s="34">
        <v>1</v>
      </c>
    </row>
    <row r="1330" spans="1:9">
      <c r="A1330" s="30">
        <f t="shared" si="20"/>
        <v>1311</v>
      </c>
      <c r="B1330" s="31"/>
      <c r="C1330" s="35"/>
      <c r="D1330" s="32"/>
      <c r="E1330" s="35"/>
      <c r="F1330" s="26">
        <f t="array" ref="F1330">LEN(TRIM(D1330))-SUM((LEN(D1330)-LEN(SUBSTITUTE(D1330,'RNA modification code'!$J$2:$J$170,IF('RNA modification code'!$K$2:$K$170=1,1,"")))))+SUM(IF(TRIM(C1330)=TRIM($AM$5:$AM$93),$AO$5:$AO$93,0))+SUM(IF(TRIM(E1330)=TRIM($AN$5:$AN$93), $AP$5:$AP$93, 0))</f>
        <v>0</v>
      </c>
      <c r="G1330" s="33"/>
      <c r="H1330" s="33"/>
      <c r="I1330" s="34">
        <v>1</v>
      </c>
    </row>
    <row r="1331" spans="1:9">
      <c r="A1331" s="30">
        <f t="shared" si="20"/>
        <v>1312</v>
      </c>
      <c r="B1331" s="31"/>
      <c r="C1331" s="35"/>
      <c r="D1331" s="32"/>
      <c r="E1331" s="35"/>
      <c r="F1331" s="26">
        <f t="array" ref="F1331">LEN(TRIM(D1331))-SUM((LEN(D1331)-LEN(SUBSTITUTE(D1331,'RNA modification code'!$J$2:$J$170,IF('RNA modification code'!$K$2:$K$170=1,1,"")))))+SUM(IF(TRIM(C1331)=TRIM($AM$5:$AM$93),$AO$5:$AO$93,0))+SUM(IF(TRIM(E1331)=TRIM($AN$5:$AN$93), $AP$5:$AP$93, 0))</f>
        <v>0</v>
      </c>
      <c r="G1331" s="33"/>
      <c r="H1331" s="33"/>
      <c r="I1331" s="34">
        <v>1</v>
      </c>
    </row>
    <row r="1332" spans="1:9">
      <c r="A1332" s="30">
        <f t="shared" si="20"/>
        <v>1313</v>
      </c>
      <c r="B1332" s="31"/>
      <c r="C1332" s="35"/>
      <c r="D1332" s="32"/>
      <c r="E1332" s="35"/>
      <c r="F1332" s="26">
        <f t="array" ref="F1332">LEN(TRIM(D1332))-SUM((LEN(D1332)-LEN(SUBSTITUTE(D1332,'RNA modification code'!$J$2:$J$170,IF('RNA modification code'!$K$2:$K$170=1,1,"")))))+SUM(IF(TRIM(C1332)=TRIM($AM$5:$AM$93),$AO$5:$AO$93,0))+SUM(IF(TRIM(E1332)=TRIM($AN$5:$AN$93), $AP$5:$AP$93, 0))</f>
        <v>0</v>
      </c>
      <c r="G1332" s="33"/>
      <c r="H1332" s="33"/>
      <c r="I1332" s="34">
        <v>1</v>
      </c>
    </row>
    <row r="1333" spans="1:9">
      <c r="A1333" s="30">
        <f t="shared" si="20"/>
        <v>1314</v>
      </c>
      <c r="B1333" s="31"/>
      <c r="C1333" s="35"/>
      <c r="D1333" s="32"/>
      <c r="E1333" s="35"/>
      <c r="F1333" s="26">
        <f t="array" ref="F1333">LEN(TRIM(D1333))-SUM((LEN(D1333)-LEN(SUBSTITUTE(D1333,'RNA modification code'!$J$2:$J$170,IF('RNA modification code'!$K$2:$K$170=1,1,"")))))+SUM(IF(TRIM(C1333)=TRIM($AM$5:$AM$93),$AO$5:$AO$93,0))+SUM(IF(TRIM(E1333)=TRIM($AN$5:$AN$93), $AP$5:$AP$93, 0))</f>
        <v>0</v>
      </c>
      <c r="G1333" s="33"/>
      <c r="H1333" s="33"/>
      <c r="I1333" s="34">
        <v>1</v>
      </c>
    </row>
    <row r="1334" spans="1:9">
      <c r="A1334" s="30">
        <f t="shared" si="20"/>
        <v>1315</v>
      </c>
      <c r="B1334" s="31"/>
      <c r="C1334" s="35"/>
      <c r="D1334" s="32"/>
      <c r="E1334" s="35"/>
      <c r="F1334" s="26">
        <f t="array" ref="F1334">LEN(TRIM(D1334))-SUM((LEN(D1334)-LEN(SUBSTITUTE(D1334,'RNA modification code'!$J$2:$J$170,IF('RNA modification code'!$K$2:$K$170=1,1,"")))))+SUM(IF(TRIM(C1334)=TRIM($AM$5:$AM$93),$AO$5:$AO$93,0))+SUM(IF(TRIM(E1334)=TRIM($AN$5:$AN$93), $AP$5:$AP$93, 0))</f>
        <v>0</v>
      </c>
      <c r="G1334" s="33"/>
      <c r="H1334" s="33"/>
      <c r="I1334" s="34">
        <v>1</v>
      </c>
    </row>
    <row r="1335" spans="1:9">
      <c r="A1335" s="30">
        <f t="shared" si="20"/>
        <v>1316</v>
      </c>
      <c r="B1335" s="31"/>
      <c r="C1335" s="35"/>
      <c r="D1335" s="32"/>
      <c r="E1335" s="35"/>
      <c r="F1335" s="26">
        <f t="array" ref="F1335">LEN(TRIM(D1335))-SUM((LEN(D1335)-LEN(SUBSTITUTE(D1335,'RNA modification code'!$J$2:$J$170,IF('RNA modification code'!$K$2:$K$170=1,1,"")))))+SUM(IF(TRIM(C1335)=TRIM($AM$5:$AM$93),$AO$5:$AO$93,0))+SUM(IF(TRIM(E1335)=TRIM($AN$5:$AN$93), $AP$5:$AP$93, 0))</f>
        <v>0</v>
      </c>
      <c r="G1335" s="33"/>
      <c r="H1335" s="33"/>
      <c r="I1335" s="34">
        <v>1</v>
      </c>
    </row>
    <row r="1336" spans="1:9">
      <c r="A1336" s="30">
        <f t="shared" si="20"/>
        <v>1317</v>
      </c>
      <c r="B1336" s="31"/>
      <c r="C1336" s="35"/>
      <c r="D1336" s="32"/>
      <c r="E1336" s="35"/>
      <c r="F1336" s="26">
        <f t="array" ref="F1336">LEN(TRIM(D1336))-SUM((LEN(D1336)-LEN(SUBSTITUTE(D1336,'RNA modification code'!$J$2:$J$170,IF('RNA modification code'!$K$2:$K$170=1,1,"")))))+SUM(IF(TRIM(C1336)=TRIM($AM$5:$AM$93),$AO$5:$AO$93,0))+SUM(IF(TRIM(E1336)=TRIM($AN$5:$AN$93), $AP$5:$AP$93, 0))</f>
        <v>0</v>
      </c>
      <c r="G1336" s="33"/>
      <c r="H1336" s="33"/>
      <c r="I1336" s="34">
        <v>1</v>
      </c>
    </row>
    <row r="1337" spans="1:9">
      <c r="A1337" s="30">
        <f t="shared" si="20"/>
        <v>1318</v>
      </c>
      <c r="B1337" s="31"/>
      <c r="C1337" s="35"/>
      <c r="D1337" s="32"/>
      <c r="E1337" s="35"/>
      <c r="F1337" s="26">
        <f t="array" ref="F1337">LEN(TRIM(D1337))-SUM((LEN(D1337)-LEN(SUBSTITUTE(D1337,'RNA modification code'!$J$2:$J$170,IF('RNA modification code'!$K$2:$K$170=1,1,"")))))+SUM(IF(TRIM(C1337)=TRIM($AM$5:$AM$93),$AO$5:$AO$93,0))+SUM(IF(TRIM(E1337)=TRIM($AN$5:$AN$93), $AP$5:$AP$93, 0))</f>
        <v>0</v>
      </c>
      <c r="G1337" s="33"/>
      <c r="H1337" s="33"/>
      <c r="I1337" s="34">
        <v>1</v>
      </c>
    </row>
    <row r="1338" spans="1:9">
      <c r="A1338" s="30">
        <f t="shared" si="20"/>
        <v>1319</v>
      </c>
      <c r="B1338" s="31"/>
      <c r="C1338" s="35"/>
      <c r="D1338" s="32"/>
      <c r="E1338" s="35"/>
      <c r="F1338" s="26">
        <f t="array" ref="F1338">LEN(TRIM(D1338))-SUM((LEN(D1338)-LEN(SUBSTITUTE(D1338,'RNA modification code'!$J$2:$J$170,IF('RNA modification code'!$K$2:$K$170=1,1,"")))))+SUM(IF(TRIM(C1338)=TRIM($AM$5:$AM$93),$AO$5:$AO$93,0))+SUM(IF(TRIM(E1338)=TRIM($AN$5:$AN$93), $AP$5:$AP$93, 0))</f>
        <v>0</v>
      </c>
      <c r="G1338" s="33"/>
      <c r="H1338" s="33"/>
      <c r="I1338" s="34">
        <v>1</v>
      </c>
    </row>
    <row r="1339" spans="1:9">
      <c r="A1339" s="30">
        <f t="shared" si="20"/>
        <v>1320</v>
      </c>
      <c r="B1339" s="31"/>
      <c r="C1339" s="35"/>
      <c r="D1339" s="32"/>
      <c r="E1339" s="35"/>
      <c r="F1339" s="26">
        <f t="array" ref="F1339">LEN(TRIM(D1339))-SUM((LEN(D1339)-LEN(SUBSTITUTE(D1339,'RNA modification code'!$J$2:$J$170,IF('RNA modification code'!$K$2:$K$170=1,1,"")))))+SUM(IF(TRIM(C1339)=TRIM($AM$5:$AM$93),$AO$5:$AO$93,0))+SUM(IF(TRIM(E1339)=TRIM($AN$5:$AN$93), $AP$5:$AP$93, 0))</f>
        <v>0</v>
      </c>
      <c r="G1339" s="33"/>
      <c r="H1339" s="33"/>
      <c r="I1339" s="34">
        <v>1</v>
      </c>
    </row>
    <row r="1340" spans="1:9">
      <c r="A1340" s="30">
        <f t="shared" si="20"/>
        <v>1321</v>
      </c>
      <c r="B1340" s="31"/>
      <c r="C1340" s="35"/>
      <c r="D1340" s="32"/>
      <c r="E1340" s="35"/>
      <c r="F1340" s="26">
        <f t="array" ref="F1340">LEN(TRIM(D1340))-SUM((LEN(D1340)-LEN(SUBSTITUTE(D1340,'RNA modification code'!$J$2:$J$170,IF('RNA modification code'!$K$2:$K$170=1,1,"")))))+SUM(IF(TRIM(C1340)=TRIM($AM$5:$AM$93),$AO$5:$AO$93,0))+SUM(IF(TRIM(E1340)=TRIM($AN$5:$AN$93), $AP$5:$AP$93, 0))</f>
        <v>0</v>
      </c>
      <c r="G1340" s="33"/>
      <c r="H1340" s="33"/>
      <c r="I1340" s="34">
        <v>1</v>
      </c>
    </row>
    <row r="1341" spans="1:9">
      <c r="A1341" s="30">
        <f t="shared" si="20"/>
        <v>1322</v>
      </c>
      <c r="B1341" s="31"/>
      <c r="C1341" s="35"/>
      <c r="D1341" s="32"/>
      <c r="E1341" s="35"/>
      <c r="F1341" s="26">
        <f t="array" ref="F1341">LEN(TRIM(D1341))-SUM((LEN(D1341)-LEN(SUBSTITUTE(D1341,'RNA modification code'!$J$2:$J$170,IF('RNA modification code'!$K$2:$K$170=1,1,"")))))+SUM(IF(TRIM(C1341)=TRIM($AM$5:$AM$93),$AO$5:$AO$93,0))+SUM(IF(TRIM(E1341)=TRIM($AN$5:$AN$93), $AP$5:$AP$93, 0))</f>
        <v>0</v>
      </c>
      <c r="G1341" s="33"/>
      <c r="H1341" s="33"/>
      <c r="I1341" s="34">
        <v>1</v>
      </c>
    </row>
    <row r="1342" spans="1:9">
      <c r="A1342" s="30">
        <f t="shared" si="20"/>
        <v>1323</v>
      </c>
      <c r="B1342" s="31"/>
      <c r="C1342" s="35"/>
      <c r="D1342" s="32"/>
      <c r="E1342" s="35"/>
      <c r="F1342" s="26">
        <f t="array" ref="F1342">LEN(TRIM(D1342))-SUM((LEN(D1342)-LEN(SUBSTITUTE(D1342,'RNA modification code'!$J$2:$J$170,IF('RNA modification code'!$K$2:$K$170=1,1,"")))))+SUM(IF(TRIM(C1342)=TRIM($AM$5:$AM$93),$AO$5:$AO$93,0))+SUM(IF(TRIM(E1342)=TRIM($AN$5:$AN$93), $AP$5:$AP$93, 0))</f>
        <v>0</v>
      </c>
      <c r="G1342" s="33"/>
      <c r="H1342" s="33"/>
      <c r="I1342" s="34">
        <v>1</v>
      </c>
    </row>
    <row r="1343" spans="1:9">
      <c r="A1343" s="30">
        <f t="shared" si="20"/>
        <v>1324</v>
      </c>
      <c r="B1343" s="31"/>
      <c r="C1343" s="35"/>
      <c r="D1343" s="32"/>
      <c r="E1343" s="35"/>
      <c r="F1343" s="26">
        <f t="array" ref="F1343">LEN(TRIM(D1343))-SUM((LEN(D1343)-LEN(SUBSTITUTE(D1343,'RNA modification code'!$J$2:$J$170,IF('RNA modification code'!$K$2:$K$170=1,1,"")))))+SUM(IF(TRIM(C1343)=TRIM($AM$5:$AM$93),$AO$5:$AO$93,0))+SUM(IF(TRIM(E1343)=TRIM($AN$5:$AN$93), $AP$5:$AP$93, 0))</f>
        <v>0</v>
      </c>
      <c r="G1343" s="33"/>
      <c r="H1343" s="33"/>
      <c r="I1343" s="34">
        <v>1</v>
      </c>
    </row>
    <row r="1344" spans="1:9">
      <c r="A1344" s="30">
        <f t="shared" si="20"/>
        <v>1325</v>
      </c>
      <c r="B1344" s="31"/>
      <c r="C1344" s="35"/>
      <c r="D1344" s="32"/>
      <c r="E1344" s="35"/>
      <c r="F1344" s="26">
        <f t="array" ref="F1344">LEN(TRIM(D1344))-SUM((LEN(D1344)-LEN(SUBSTITUTE(D1344,'RNA modification code'!$J$2:$J$170,IF('RNA modification code'!$K$2:$K$170=1,1,"")))))+SUM(IF(TRIM(C1344)=TRIM($AM$5:$AM$93),$AO$5:$AO$93,0))+SUM(IF(TRIM(E1344)=TRIM($AN$5:$AN$93), $AP$5:$AP$93, 0))</f>
        <v>0</v>
      </c>
      <c r="G1344" s="33"/>
      <c r="H1344" s="33"/>
      <c r="I1344" s="34">
        <v>1</v>
      </c>
    </row>
    <row r="1345" spans="1:9">
      <c r="A1345" s="30">
        <f t="shared" si="20"/>
        <v>1326</v>
      </c>
      <c r="B1345" s="31"/>
      <c r="C1345" s="35"/>
      <c r="D1345" s="32"/>
      <c r="E1345" s="35"/>
      <c r="F1345" s="26">
        <f t="array" ref="F1345">LEN(TRIM(D1345))-SUM((LEN(D1345)-LEN(SUBSTITUTE(D1345,'RNA modification code'!$J$2:$J$170,IF('RNA modification code'!$K$2:$K$170=1,1,"")))))+SUM(IF(TRIM(C1345)=TRIM($AM$5:$AM$93),$AO$5:$AO$93,0))+SUM(IF(TRIM(E1345)=TRIM($AN$5:$AN$93), $AP$5:$AP$93, 0))</f>
        <v>0</v>
      </c>
      <c r="G1345" s="33"/>
      <c r="H1345" s="33"/>
      <c r="I1345" s="34">
        <v>1</v>
      </c>
    </row>
    <row r="1346" spans="1:9">
      <c r="A1346" s="30">
        <f t="shared" si="20"/>
        <v>1327</v>
      </c>
      <c r="B1346" s="31"/>
      <c r="C1346" s="35"/>
      <c r="D1346" s="32"/>
      <c r="E1346" s="35"/>
      <c r="F1346" s="26">
        <f t="array" ref="F1346">LEN(TRIM(D1346))-SUM((LEN(D1346)-LEN(SUBSTITUTE(D1346,'RNA modification code'!$J$2:$J$170,IF('RNA modification code'!$K$2:$K$170=1,1,"")))))+SUM(IF(TRIM(C1346)=TRIM($AM$5:$AM$93),$AO$5:$AO$93,0))+SUM(IF(TRIM(E1346)=TRIM($AN$5:$AN$93), $AP$5:$AP$93, 0))</f>
        <v>0</v>
      </c>
      <c r="G1346" s="33"/>
      <c r="H1346" s="33"/>
      <c r="I1346" s="34">
        <v>1</v>
      </c>
    </row>
    <row r="1347" spans="1:9">
      <c r="A1347" s="30">
        <f t="shared" si="20"/>
        <v>1328</v>
      </c>
      <c r="B1347" s="31"/>
      <c r="C1347" s="35"/>
      <c r="D1347" s="32"/>
      <c r="E1347" s="35"/>
      <c r="F1347" s="26">
        <f t="array" ref="F1347">LEN(TRIM(D1347))-SUM((LEN(D1347)-LEN(SUBSTITUTE(D1347,'RNA modification code'!$J$2:$J$170,IF('RNA modification code'!$K$2:$K$170=1,1,"")))))+SUM(IF(TRIM(C1347)=TRIM($AM$5:$AM$93),$AO$5:$AO$93,0))+SUM(IF(TRIM(E1347)=TRIM($AN$5:$AN$93), $AP$5:$AP$93, 0))</f>
        <v>0</v>
      </c>
      <c r="G1347" s="33"/>
      <c r="H1347" s="33"/>
      <c r="I1347" s="34">
        <v>1</v>
      </c>
    </row>
    <row r="1348" spans="1:9">
      <c r="A1348" s="30">
        <f t="shared" si="20"/>
        <v>1329</v>
      </c>
      <c r="B1348" s="31"/>
      <c r="C1348" s="35"/>
      <c r="D1348" s="32"/>
      <c r="E1348" s="35"/>
      <c r="F1348" s="26">
        <f t="array" ref="F1348">LEN(TRIM(D1348))-SUM((LEN(D1348)-LEN(SUBSTITUTE(D1348,'RNA modification code'!$J$2:$J$170,IF('RNA modification code'!$K$2:$K$170=1,1,"")))))+SUM(IF(TRIM(C1348)=TRIM($AM$5:$AM$93),$AO$5:$AO$93,0))+SUM(IF(TRIM(E1348)=TRIM($AN$5:$AN$93), $AP$5:$AP$93, 0))</f>
        <v>0</v>
      </c>
      <c r="G1348" s="33"/>
      <c r="H1348" s="33"/>
      <c r="I1348" s="34">
        <v>1</v>
      </c>
    </row>
    <row r="1349" spans="1:9">
      <c r="A1349" s="30">
        <f t="shared" si="20"/>
        <v>1330</v>
      </c>
      <c r="B1349" s="31"/>
      <c r="C1349" s="35"/>
      <c r="D1349" s="32"/>
      <c r="E1349" s="35"/>
      <c r="F1349" s="26">
        <f t="array" ref="F1349">LEN(TRIM(D1349))-SUM((LEN(D1349)-LEN(SUBSTITUTE(D1349,'RNA modification code'!$J$2:$J$170,IF('RNA modification code'!$K$2:$K$170=1,1,"")))))+SUM(IF(TRIM(C1349)=TRIM($AM$5:$AM$93),$AO$5:$AO$93,0))+SUM(IF(TRIM(E1349)=TRIM($AN$5:$AN$93), $AP$5:$AP$93, 0))</f>
        <v>0</v>
      </c>
      <c r="G1349" s="33"/>
      <c r="H1349" s="33"/>
      <c r="I1349" s="34">
        <v>1</v>
      </c>
    </row>
    <row r="1350" spans="1:9">
      <c r="A1350" s="30">
        <f t="shared" si="20"/>
        <v>1331</v>
      </c>
      <c r="B1350" s="31"/>
      <c r="C1350" s="35"/>
      <c r="D1350" s="32"/>
      <c r="E1350" s="35"/>
      <c r="F1350" s="26">
        <f t="array" ref="F1350">LEN(TRIM(D1350))-SUM((LEN(D1350)-LEN(SUBSTITUTE(D1350,'RNA modification code'!$J$2:$J$170,IF('RNA modification code'!$K$2:$K$170=1,1,"")))))+SUM(IF(TRIM(C1350)=TRIM($AM$5:$AM$93),$AO$5:$AO$93,0))+SUM(IF(TRIM(E1350)=TRIM($AN$5:$AN$93), $AP$5:$AP$93, 0))</f>
        <v>0</v>
      </c>
      <c r="G1350" s="33"/>
      <c r="H1350" s="33"/>
      <c r="I1350" s="34">
        <v>1</v>
      </c>
    </row>
    <row r="1351" spans="1:9">
      <c r="A1351" s="30">
        <f t="shared" si="20"/>
        <v>1332</v>
      </c>
      <c r="B1351" s="31"/>
      <c r="C1351" s="35"/>
      <c r="D1351" s="32"/>
      <c r="E1351" s="35"/>
      <c r="F1351" s="26">
        <f t="array" ref="F1351">LEN(TRIM(D1351))-SUM((LEN(D1351)-LEN(SUBSTITUTE(D1351,'RNA modification code'!$J$2:$J$170,IF('RNA modification code'!$K$2:$K$170=1,1,"")))))+SUM(IF(TRIM(C1351)=TRIM($AM$5:$AM$93),$AO$5:$AO$93,0))+SUM(IF(TRIM(E1351)=TRIM($AN$5:$AN$93), $AP$5:$AP$93, 0))</f>
        <v>0</v>
      </c>
      <c r="G1351" s="33"/>
      <c r="H1351" s="33"/>
      <c r="I1351" s="34">
        <v>1</v>
      </c>
    </row>
    <row r="1352" spans="1:9">
      <c r="A1352" s="30">
        <f t="shared" si="20"/>
        <v>1333</v>
      </c>
      <c r="B1352" s="31"/>
      <c r="C1352" s="35"/>
      <c r="D1352" s="32"/>
      <c r="E1352" s="35"/>
      <c r="F1352" s="26">
        <f t="array" ref="F1352">LEN(TRIM(D1352))-SUM((LEN(D1352)-LEN(SUBSTITUTE(D1352,'RNA modification code'!$J$2:$J$170,IF('RNA modification code'!$K$2:$K$170=1,1,"")))))+SUM(IF(TRIM(C1352)=TRIM($AM$5:$AM$93),$AO$5:$AO$93,0))+SUM(IF(TRIM(E1352)=TRIM($AN$5:$AN$93), $AP$5:$AP$93, 0))</f>
        <v>0</v>
      </c>
      <c r="G1352" s="33"/>
      <c r="H1352" s="33"/>
      <c r="I1352" s="34">
        <v>1</v>
      </c>
    </row>
    <row r="1353" spans="1:9">
      <c r="A1353" s="30">
        <f t="shared" si="20"/>
        <v>1334</v>
      </c>
      <c r="B1353" s="31"/>
      <c r="C1353" s="35"/>
      <c r="D1353" s="32"/>
      <c r="E1353" s="35"/>
      <c r="F1353" s="26">
        <f t="array" ref="F1353">LEN(TRIM(D1353))-SUM((LEN(D1353)-LEN(SUBSTITUTE(D1353,'RNA modification code'!$J$2:$J$170,IF('RNA modification code'!$K$2:$K$170=1,1,"")))))+SUM(IF(TRIM(C1353)=TRIM($AM$5:$AM$93),$AO$5:$AO$93,0))+SUM(IF(TRIM(E1353)=TRIM($AN$5:$AN$93), $AP$5:$AP$93, 0))</f>
        <v>0</v>
      </c>
      <c r="G1353" s="33"/>
      <c r="H1353" s="33"/>
      <c r="I1353" s="34">
        <v>1</v>
      </c>
    </row>
    <row r="1354" spans="1:9">
      <c r="A1354" s="30">
        <f t="shared" si="20"/>
        <v>1335</v>
      </c>
      <c r="B1354" s="31"/>
      <c r="C1354" s="35"/>
      <c r="D1354" s="32"/>
      <c r="E1354" s="35"/>
      <c r="F1354" s="26">
        <f t="array" ref="F1354">LEN(TRIM(D1354))-SUM((LEN(D1354)-LEN(SUBSTITUTE(D1354,'RNA modification code'!$J$2:$J$170,IF('RNA modification code'!$K$2:$K$170=1,1,"")))))+SUM(IF(TRIM(C1354)=TRIM($AM$5:$AM$93),$AO$5:$AO$93,0))+SUM(IF(TRIM(E1354)=TRIM($AN$5:$AN$93), $AP$5:$AP$93, 0))</f>
        <v>0</v>
      </c>
      <c r="G1354" s="33"/>
      <c r="H1354" s="33"/>
      <c r="I1354" s="34">
        <v>1</v>
      </c>
    </row>
    <row r="1355" spans="1:9">
      <c r="A1355" s="30">
        <f t="shared" si="20"/>
        <v>1336</v>
      </c>
      <c r="B1355" s="31"/>
      <c r="C1355" s="35"/>
      <c r="D1355" s="32"/>
      <c r="E1355" s="35"/>
      <c r="F1355" s="26">
        <f t="array" ref="F1355">LEN(TRIM(D1355))-SUM((LEN(D1355)-LEN(SUBSTITUTE(D1355,'RNA modification code'!$J$2:$J$170,IF('RNA modification code'!$K$2:$K$170=1,1,"")))))+SUM(IF(TRIM(C1355)=TRIM($AM$5:$AM$93),$AO$5:$AO$93,0))+SUM(IF(TRIM(E1355)=TRIM($AN$5:$AN$93), $AP$5:$AP$93, 0))</f>
        <v>0</v>
      </c>
      <c r="G1355" s="33"/>
      <c r="H1355" s="33"/>
      <c r="I1355" s="34">
        <v>1</v>
      </c>
    </row>
    <row r="1356" spans="1:9">
      <c r="A1356" s="30">
        <f t="shared" si="20"/>
        <v>1337</v>
      </c>
      <c r="B1356" s="31"/>
      <c r="C1356" s="35"/>
      <c r="D1356" s="32"/>
      <c r="E1356" s="35"/>
      <c r="F1356" s="26">
        <f t="array" ref="F1356">LEN(TRIM(D1356))-SUM((LEN(D1356)-LEN(SUBSTITUTE(D1356,'RNA modification code'!$J$2:$J$170,IF('RNA modification code'!$K$2:$K$170=1,1,"")))))+SUM(IF(TRIM(C1356)=TRIM($AM$5:$AM$93),$AO$5:$AO$93,0))+SUM(IF(TRIM(E1356)=TRIM($AN$5:$AN$93), $AP$5:$AP$93, 0))</f>
        <v>0</v>
      </c>
      <c r="G1356" s="33"/>
      <c r="H1356" s="33"/>
      <c r="I1356" s="34">
        <v>1</v>
      </c>
    </row>
    <row r="1357" spans="1:9">
      <c r="A1357" s="30">
        <f t="shared" si="20"/>
        <v>1338</v>
      </c>
      <c r="B1357" s="31"/>
      <c r="C1357" s="35"/>
      <c r="D1357" s="32"/>
      <c r="E1357" s="35"/>
      <c r="F1357" s="26">
        <f t="array" ref="F1357">LEN(TRIM(D1357))-SUM((LEN(D1357)-LEN(SUBSTITUTE(D1357,'RNA modification code'!$J$2:$J$170,IF('RNA modification code'!$K$2:$K$170=1,1,"")))))+SUM(IF(TRIM(C1357)=TRIM($AM$5:$AM$93),$AO$5:$AO$93,0))+SUM(IF(TRIM(E1357)=TRIM($AN$5:$AN$93), $AP$5:$AP$93, 0))</f>
        <v>0</v>
      </c>
      <c r="G1357" s="33"/>
      <c r="H1357" s="33"/>
      <c r="I1357" s="34">
        <v>1</v>
      </c>
    </row>
    <row r="1358" spans="1:9">
      <c r="A1358" s="30">
        <f t="shared" si="20"/>
        <v>1339</v>
      </c>
      <c r="B1358" s="31"/>
      <c r="C1358" s="35"/>
      <c r="D1358" s="32"/>
      <c r="E1358" s="35"/>
      <c r="F1358" s="26">
        <f t="array" ref="F1358">LEN(TRIM(D1358))-SUM((LEN(D1358)-LEN(SUBSTITUTE(D1358,'RNA modification code'!$J$2:$J$170,IF('RNA modification code'!$K$2:$K$170=1,1,"")))))+SUM(IF(TRIM(C1358)=TRIM($AM$5:$AM$93),$AO$5:$AO$93,0))+SUM(IF(TRIM(E1358)=TRIM($AN$5:$AN$93), $AP$5:$AP$93, 0))</f>
        <v>0</v>
      </c>
      <c r="G1358" s="33"/>
      <c r="H1358" s="33"/>
      <c r="I1358" s="34">
        <v>1</v>
      </c>
    </row>
    <row r="1359" spans="1:9">
      <c r="A1359" s="30">
        <f t="shared" si="20"/>
        <v>1340</v>
      </c>
      <c r="B1359" s="31"/>
      <c r="C1359" s="35"/>
      <c r="D1359" s="32"/>
      <c r="E1359" s="35"/>
      <c r="F1359" s="26">
        <f t="array" ref="F1359">LEN(TRIM(D1359))-SUM((LEN(D1359)-LEN(SUBSTITUTE(D1359,'RNA modification code'!$J$2:$J$170,IF('RNA modification code'!$K$2:$K$170=1,1,"")))))+SUM(IF(TRIM(C1359)=TRIM($AM$5:$AM$93),$AO$5:$AO$93,0))+SUM(IF(TRIM(E1359)=TRIM($AN$5:$AN$93), $AP$5:$AP$93, 0))</f>
        <v>0</v>
      </c>
      <c r="G1359" s="33"/>
      <c r="H1359" s="33"/>
      <c r="I1359" s="34">
        <v>1</v>
      </c>
    </row>
    <row r="1360" spans="1:9">
      <c r="A1360" s="30">
        <f t="shared" si="20"/>
        <v>1341</v>
      </c>
      <c r="B1360" s="31"/>
      <c r="C1360" s="35"/>
      <c r="D1360" s="32"/>
      <c r="E1360" s="35"/>
      <c r="F1360" s="26">
        <f t="array" ref="F1360">LEN(TRIM(D1360))-SUM((LEN(D1360)-LEN(SUBSTITUTE(D1360,'RNA modification code'!$J$2:$J$170,IF('RNA modification code'!$K$2:$K$170=1,1,"")))))+SUM(IF(TRIM(C1360)=TRIM($AM$5:$AM$93),$AO$5:$AO$93,0))+SUM(IF(TRIM(E1360)=TRIM($AN$5:$AN$93), $AP$5:$AP$93, 0))</f>
        <v>0</v>
      </c>
      <c r="G1360" s="33"/>
      <c r="H1360" s="33"/>
      <c r="I1360" s="34">
        <v>1</v>
      </c>
    </row>
    <row r="1361" spans="1:9">
      <c r="A1361" s="30">
        <f t="shared" si="20"/>
        <v>1342</v>
      </c>
      <c r="B1361" s="31"/>
      <c r="C1361" s="35"/>
      <c r="D1361" s="32"/>
      <c r="E1361" s="35"/>
      <c r="F1361" s="26">
        <f t="array" ref="F1361">LEN(TRIM(D1361))-SUM((LEN(D1361)-LEN(SUBSTITUTE(D1361,'RNA modification code'!$J$2:$J$170,IF('RNA modification code'!$K$2:$K$170=1,1,"")))))+SUM(IF(TRIM(C1361)=TRIM($AM$5:$AM$93),$AO$5:$AO$93,0))+SUM(IF(TRIM(E1361)=TRIM($AN$5:$AN$93), $AP$5:$AP$93, 0))</f>
        <v>0</v>
      </c>
      <c r="G1361" s="33"/>
      <c r="H1361" s="33"/>
      <c r="I1361" s="34">
        <v>1</v>
      </c>
    </row>
    <row r="1362" spans="1:9">
      <c r="A1362" s="30">
        <f t="shared" si="20"/>
        <v>1343</v>
      </c>
      <c r="B1362" s="31"/>
      <c r="C1362" s="35"/>
      <c r="D1362" s="32"/>
      <c r="E1362" s="35"/>
      <c r="F1362" s="26">
        <f t="array" ref="F1362">LEN(TRIM(D1362))-SUM((LEN(D1362)-LEN(SUBSTITUTE(D1362,'RNA modification code'!$J$2:$J$170,IF('RNA modification code'!$K$2:$K$170=1,1,"")))))+SUM(IF(TRIM(C1362)=TRIM($AM$5:$AM$93),$AO$5:$AO$93,0))+SUM(IF(TRIM(E1362)=TRIM($AN$5:$AN$93), $AP$5:$AP$93, 0))</f>
        <v>0</v>
      </c>
      <c r="G1362" s="33"/>
      <c r="H1362" s="33"/>
      <c r="I1362" s="34">
        <v>1</v>
      </c>
    </row>
    <row r="1363" spans="1:9">
      <c r="A1363" s="30">
        <f t="shared" si="20"/>
        <v>1344</v>
      </c>
      <c r="B1363" s="31"/>
      <c r="C1363" s="35"/>
      <c r="D1363" s="32"/>
      <c r="E1363" s="35"/>
      <c r="F1363" s="26">
        <f t="array" ref="F1363">LEN(TRIM(D1363))-SUM((LEN(D1363)-LEN(SUBSTITUTE(D1363,'RNA modification code'!$J$2:$J$170,IF('RNA modification code'!$K$2:$K$170=1,1,"")))))+SUM(IF(TRIM(C1363)=TRIM($AM$5:$AM$93),$AO$5:$AO$93,0))+SUM(IF(TRIM(E1363)=TRIM($AN$5:$AN$93), $AP$5:$AP$93, 0))</f>
        <v>0</v>
      </c>
      <c r="G1363" s="33"/>
      <c r="H1363" s="33"/>
      <c r="I1363" s="34">
        <v>1</v>
      </c>
    </row>
    <row r="1364" spans="1:9">
      <c r="A1364" s="30">
        <f t="shared" si="20"/>
        <v>1345</v>
      </c>
      <c r="B1364" s="31"/>
      <c r="C1364" s="35"/>
      <c r="D1364" s="32"/>
      <c r="E1364" s="35"/>
      <c r="F1364" s="26">
        <f t="array" ref="F1364">LEN(TRIM(D1364))-SUM((LEN(D1364)-LEN(SUBSTITUTE(D1364,'RNA modification code'!$J$2:$J$170,IF('RNA modification code'!$K$2:$K$170=1,1,"")))))+SUM(IF(TRIM(C1364)=TRIM($AM$5:$AM$93),$AO$5:$AO$93,0))+SUM(IF(TRIM(E1364)=TRIM($AN$5:$AN$93), $AP$5:$AP$93, 0))</f>
        <v>0</v>
      </c>
      <c r="G1364" s="33"/>
      <c r="H1364" s="33"/>
      <c r="I1364" s="34">
        <v>1</v>
      </c>
    </row>
    <row r="1365" spans="1:9">
      <c r="A1365" s="30">
        <f t="shared" ref="A1365:A1428" si="21">ROW()-19</f>
        <v>1346</v>
      </c>
      <c r="B1365" s="31"/>
      <c r="C1365" s="35"/>
      <c r="D1365" s="32"/>
      <c r="E1365" s="35"/>
      <c r="F1365" s="26">
        <f t="array" ref="F1365">LEN(TRIM(D1365))-SUM((LEN(D1365)-LEN(SUBSTITUTE(D1365,'RNA modification code'!$J$2:$J$170,IF('RNA modification code'!$K$2:$K$170=1,1,"")))))+SUM(IF(TRIM(C1365)=TRIM($AM$5:$AM$93),$AO$5:$AO$93,0))+SUM(IF(TRIM(E1365)=TRIM($AN$5:$AN$93), $AP$5:$AP$93, 0))</f>
        <v>0</v>
      </c>
      <c r="G1365" s="33"/>
      <c r="H1365" s="33"/>
      <c r="I1365" s="34">
        <v>1</v>
      </c>
    </row>
    <row r="1366" spans="1:9">
      <c r="A1366" s="30">
        <f t="shared" si="21"/>
        <v>1347</v>
      </c>
      <c r="B1366" s="31"/>
      <c r="C1366" s="35"/>
      <c r="D1366" s="32"/>
      <c r="E1366" s="35"/>
      <c r="F1366" s="26">
        <f t="array" ref="F1366">LEN(TRIM(D1366))-SUM((LEN(D1366)-LEN(SUBSTITUTE(D1366,'RNA modification code'!$J$2:$J$170,IF('RNA modification code'!$K$2:$K$170=1,1,"")))))+SUM(IF(TRIM(C1366)=TRIM($AM$5:$AM$93),$AO$5:$AO$93,0))+SUM(IF(TRIM(E1366)=TRIM($AN$5:$AN$93), $AP$5:$AP$93, 0))</f>
        <v>0</v>
      </c>
      <c r="G1366" s="33"/>
      <c r="H1366" s="33"/>
      <c r="I1366" s="34">
        <v>1</v>
      </c>
    </row>
    <row r="1367" spans="1:9">
      <c r="A1367" s="30">
        <f t="shared" si="21"/>
        <v>1348</v>
      </c>
      <c r="B1367" s="31"/>
      <c r="C1367" s="35"/>
      <c r="D1367" s="32"/>
      <c r="E1367" s="35"/>
      <c r="F1367" s="26">
        <f t="array" ref="F1367">LEN(TRIM(D1367))-SUM((LEN(D1367)-LEN(SUBSTITUTE(D1367,'RNA modification code'!$J$2:$J$170,IF('RNA modification code'!$K$2:$K$170=1,1,"")))))+SUM(IF(TRIM(C1367)=TRIM($AM$5:$AM$93),$AO$5:$AO$93,0))+SUM(IF(TRIM(E1367)=TRIM($AN$5:$AN$93), $AP$5:$AP$93, 0))</f>
        <v>0</v>
      </c>
      <c r="G1367" s="33"/>
      <c r="H1367" s="33"/>
      <c r="I1367" s="34">
        <v>1</v>
      </c>
    </row>
    <row r="1368" spans="1:9">
      <c r="A1368" s="30">
        <f t="shared" si="21"/>
        <v>1349</v>
      </c>
      <c r="B1368" s="31"/>
      <c r="C1368" s="35"/>
      <c r="D1368" s="32"/>
      <c r="E1368" s="35"/>
      <c r="F1368" s="26">
        <f t="array" ref="F1368">LEN(TRIM(D1368))-SUM((LEN(D1368)-LEN(SUBSTITUTE(D1368,'RNA modification code'!$J$2:$J$170,IF('RNA modification code'!$K$2:$K$170=1,1,"")))))+SUM(IF(TRIM(C1368)=TRIM($AM$5:$AM$93),$AO$5:$AO$93,0))+SUM(IF(TRIM(E1368)=TRIM($AN$5:$AN$93), $AP$5:$AP$93, 0))</f>
        <v>0</v>
      </c>
      <c r="G1368" s="33"/>
      <c r="H1368" s="33"/>
      <c r="I1368" s="34">
        <v>1</v>
      </c>
    </row>
    <row r="1369" spans="1:9">
      <c r="A1369" s="30">
        <f t="shared" si="21"/>
        <v>1350</v>
      </c>
      <c r="B1369" s="31"/>
      <c r="C1369" s="35"/>
      <c r="D1369" s="32"/>
      <c r="E1369" s="35"/>
      <c r="F1369" s="26">
        <f t="array" ref="F1369">LEN(TRIM(D1369))-SUM((LEN(D1369)-LEN(SUBSTITUTE(D1369,'RNA modification code'!$J$2:$J$170,IF('RNA modification code'!$K$2:$K$170=1,1,"")))))+SUM(IF(TRIM(C1369)=TRIM($AM$5:$AM$93),$AO$5:$AO$93,0))+SUM(IF(TRIM(E1369)=TRIM($AN$5:$AN$93), $AP$5:$AP$93, 0))</f>
        <v>0</v>
      </c>
      <c r="G1369" s="33"/>
      <c r="H1369" s="33"/>
      <c r="I1369" s="34">
        <v>1</v>
      </c>
    </row>
    <row r="1370" spans="1:9">
      <c r="A1370" s="30">
        <f t="shared" si="21"/>
        <v>1351</v>
      </c>
      <c r="B1370" s="31"/>
      <c r="C1370" s="35"/>
      <c r="D1370" s="32"/>
      <c r="E1370" s="35"/>
      <c r="F1370" s="26">
        <f t="array" ref="F1370">LEN(TRIM(D1370))-SUM((LEN(D1370)-LEN(SUBSTITUTE(D1370,'RNA modification code'!$J$2:$J$170,IF('RNA modification code'!$K$2:$K$170=1,1,"")))))+SUM(IF(TRIM(C1370)=TRIM($AM$5:$AM$93),$AO$5:$AO$93,0))+SUM(IF(TRIM(E1370)=TRIM($AN$5:$AN$93), $AP$5:$AP$93, 0))</f>
        <v>0</v>
      </c>
      <c r="G1370" s="33"/>
      <c r="H1370" s="33"/>
      <c r="I1370" s="34">
        <v>1</v>
      </c>
    </row>
    <row r="1371" spans="1:9">
      <c r="A1371" s="30">
        <f t="shared" si="21"/>
        <v>1352</v>
      </c>
      <c r="B1371" s="31"/>
      <c r="C1371" s="35"/>
      <c r="D1371" s="32"/>
      <c r="E1371" s="35"/>
      <c r="F1371" s="26">
        <f t="array" ref="F1371">LEN(TRIM(D1371))-SUM((LEN(D1371)-LEN(SUBSTITUTE(D1371,'RNA modification code'!$J$2:$J$170,IF('RNA modification code'!$K$2:$K$170=1,1,"")))))+SUM(IF(TRIM(C1371)=TRIM($AM$5:$AM$93),$AO$5:$AO$93,0))+SUM(IF(TRIM(E1371)=TRIM($AN$5:$AN$93), $AP$5:$AP$93, 0))</f>
        <v>0</v>
      </c>
      <c r="G1371" s="33"/>
      <c r="H1371" s="33"/>
      <c r="I1371" s="34">
        <v>1</v>
      </c>
    </row>
    <row r="1372" spans="1:9">
      <c r="A1372" s="30">
        <f t="shared" si="21"/>
        <v>1353</v>
      </c>
      <c r="B1372" s="31"/>
      <c r="C1372" s="35"/>
      <c r="D1372" s="32"/>
      <c r="E1372" s="35"/>
      <c r="F1372" s="26">
        <f t="array" ref="F1372">LEN(TRIM(D1372))-SUM((LEN(D1372)-LEN(SUBSTITUTE(D1372,'RNA modification code'!$J$2:$J$170,IF('RNA modification code'!$K$2:$K$170=1,1,"")))))+SUM(IF(TRIM(C1372)=TRIM($AM$5:$AM$93),$AO$5:$AO$93,0))+SUM(IF(TRIM(E1372)=TRIM($AN$5:$AN$93), $AP$5:$AP$93, 0))</f>
        <v>0</v>
      </c>
      <c r="G1372" s="33"/>
      <c r="H1372" s="33"/>
      <c r="I1372" s="34">
        <v>1</v>
      </c>
    </row>
    <row r="1373" spans="1:9">
      <c r="A1373" s="30">
        <f t="shared" si="21"/>
        <v>1354</v>
      </c>
      <c r="B1373" s="31"/>
      <c r="C1373" s="35"/>
      <c r="D1373" s="32"/>
      <c r="E1373" s="35"/>
      <c r="F1373" s="26">
        <f t="array" ref="F1373">LEN(TRIM(D1373))-SUM((LEN(D1373)-LEN(SUBSTITUTE(D1373,'RNA modification code'!$J$2:$J$170,IF('RNA modification code'!$K$2:$K$170=1,1,"")))))+SUM(IF(TRIM(C1373)=TRIM($AM$5:$AM$93),$AO$5:$AO$93,0))+SUM(IF(TRIM(E1373)=TRIM($AN$5:$AN$93), $AP$5:$AP$93, 0))</f>
        <v>0</v>
      </c>
      <c r="G1373" s="33"/>
      <c r="H1373" s="33"/>
      <c r="I1373" s="34">
        <v>1</v>
      </c>
    </row>
    <row r="1374" spans="1:9">
      <c r="A1374" s="30">
        <f t="shared" si="21"/>
        <v>1355</v>
      </c>
      <c r="B1374" s="31"/>
      <c r="C1374" s="35"/>
      <c r="D1374" s="32"/>
      <c r="E1374" s="35"/>
      <c r="F1374" s="26">
        <f t="array" ref="F1374">LEN(TRIM(D1374))-SUM((LEN(D1374)-LEN(SUBSTITUTE(D1374,'RNA modification code'!$J$2:$J$170,IF('RNA modification code'!$K$2:$K$170=1,1,"")))))+SUM(IF(TRIM(C1374)=TRIM($AM$5:$AM$93),$AO$5:$AO$93,0))+SUM(IF(TRIM(E1374)=TRIM($AN$5:$AN$93), $AP$5:$AP$93, 0))</f>
        <v>0</v>
      </c>
      <c r="G1374" s="33"/>
      <c r="H1374" s="33"/>
      <c r="I1374" s="34">
        <v>1</v>
      </c>
    </row>
    <row r="1375" spans="1:9">
      <c r="A1375" s="30">
        <f t="shared" si="21"/>
        <v>1356</v>
      </c>
      <c r="B1375" s="31"/>
      <c r="C1375" s="35"/>
      <c r="D1375" s="32"/>
      <c r="E1375" s="35"/>
      <c r="F1375" s="26">
        <f t="array" ref="F1375">LEN(TRIM(D1375))-SUM((LEN(D1375)-LEN(SUBSTITUTE(D1375,'RNA modification code'!$J$2:$J$170,IF('RNA modification code'!$K$2:$K$170=1,1,"")))))+SUM(IF(TRIM(C1375)=TRIM($AM$5:$AM$93),$AO$5:$AO$93,0))+SUM(IF(TRIM(E1375)=TRIM($AN$5:$AN$93), $AP$5:$AP$93, 0))</f>
        <v>0</v>
      </c>
      <c r="G1375" s="33"/>
      <c r="H1375" s="33"/>
      <c r="I1375" s="34">
        <v>1</v>
      </c>
    </row>
    <row r="1376" spans="1:9">
      <c r="A1376" s="30">
        <f t="shared" si="21"/>
        <v>1357</v>
      </c>
      <c r="B1376" s="31"/>
      <c r="C1376" s="35"/>
      <c r="D1376" s="32"/>
      <c r="E1376" s="35"/>
      <c r="F1376" s="26">
        <f t="array" ref="F1376">LEN(TRIM(D1376))-SUM((LEN(D1376)-LEN(SUBSTITUTE(D1376,'RNA modification code'!$J$2:$J$170,IF('RNA modification code'!$K$2:$K$170=1,1,"")))))+SUM(IF(TRIM(C1376)=TRIM($AM$5:$AM$93),$AO$5:$AO$93,0))+SUM(IF(TRIM(E1376)=TRIM($AN$5:$AN$93), $AP$5:$AP$93, 0))</f>
        <v>0</v>
      </c>
      <c r="G1376" s="33"/>
      <c r="H1376" s="33"/>
      <c r="I1376" s="34">
        <v>1</v>
      </c>
    </row>
    <row r="1377" spans="1:9">
      <c r="A1377" s="30">
        <f t="shared" si="21"/>
        <v>1358</v>
      </c>
      <c r="B1377" s="31"/>
      <c r="C1377" s="35"/>
      <c r="D1377" s="32"/>
      <c r="E1377" s="35"/>
      <c r="F1377" s="26">
        <f t="array" ref="F1377">LEN(TRIM(D1377))-SUM((LEN(D1377)-LEN(SUBSTITUTE(D1377,'RNA modification code'!$J$2:$J$170,IF('RNA modification code'!$K$2:$K$170=1,1,"")))))+SUM(IF(TRIM(C1377)=TRIM($AM$5:$AM$93),$AO$5:$AO$93,0))+SUM(IF(TRIM(E1377)=TRIM($AN$5:$AN$93), $AP$5:$AP$93, 0))</f>
        <v>0</v>
      </c>
      <c r="G1377" s="33"/>
      <c r="H1377" s="33"/>
      <c r="I1377" s="34">
        <v>1</v>
      </c>
    </row>
    <row r="1378" spans="1:9">
      <c r="A1378" s="30">
        <f t="shared" si="21"/>
        <v>1359</v>
      </c>
      <c r="B1378" s="31"/>
      <c r="C1378" s="35"/>
      <c r="D1378" s="32"/>
      <c r="E1378" s="35"/>
      <c r="F1378" s="26">
        <f t="array" ref="F1378">LEN(TRIM(D1378))-SUM((LEN(D1378)-LEN(SUBSTITUTE(D1378,'RNA modification code'!$J$2:$J$170,IF('RNA modification code'!$K$2:$K$170=1,1,"")))))+SUM(IF(TRIM(C1378)=TRIM($AM$5:$AM$93),$AO$5:$AO$93,0))+SUM(IF(TRIM(E1378)=TRIM($AN$5:$AN$93), $AP$5:$AP$93, 0))</f>
        <v>0</v>
      </c>
      <c r="G1378" s="33"/>
      <c r="H1378" s="33"/>
      <c r="I1378" s="34">
        <v>1</v>
      </c>
    </row>
    <row r="1379" spans="1:9">
      <c r="A1379" s="30">
        <f t="shared" si="21"/>
        <v>1360</v>
      </c>
      <c r="B1379" s="31"/>
      <c r="C1379" s="35"/>
      <c r="D1379" s="32"/>
      <c r="E1379" s="35"/>
      <c r="F1379" s="26">
        <f t="array" ref="F1379">LEN(TRIM(D1379))-SUM((LEN(D1379)-LEN(SUBSTITUTE(D1379,'RNA modification code'!$J$2:$J$170,IF('RNA modification code'!$K$2:$K$170=1,1,"")))))+SUM(IF(TRIM(C1379)=TRIM($AM$5:$AM$93),$AO$5:$AO$93,0))+SUM(IF(TRIM(E1379)=TRIM($AN$5:$AN$93), $AP$5:$AP$93, 0))</f>
        <v>0</v>
      </c>
      <c r="G1379" s="33"/>
      <c r="H1379" s="33"/>
      <c r="I1379" s="34">
        <v>1</v>
      </c>
    </row>
    <row r="1380" spans="1:9">
      <c r="A1380" s="30">
        <f t="shared" si="21"/>
        <v>1361</v>
      </c>
      <c r="B1380" s="31"/>
      <c r="C1380" s="35"/>
      <c r="D1380" s="32"/>
      <c r="E1380" s="35"/>
      <c r="F1380" s="26">
        <f t="array" ref="F1380">LEN(TRIM(D1380))-SUM((LEN(D1380)-LEN(SUBSTITUTE(D1380,'RNA modification code'!$J$2:$J$170,IF('RNA modification code'!$K$2:$K$170=1,1,"")))))+SUM(IF(TRIM(C1380)=TRIM($AM$5:$AM$93),$AO$5:$AO$93,0))+SUM(IF(TRIM(E1380)=TRIM($AN$5:$AN$93), $AP$5:$AP$93, 0))</f>
        <v>0</v>
      </c>
      <c r="G1380" s="33"/>
      <c r="H1380" s="33"/>
      <c r="I1380" s="34">
        <v>1</v>
      </c>
    </row>
    <row r="1381" spans="1:9">
      <c r="A1381" s="30">
        <f t="shared" si="21"/>
        <v>1362</v>
      </c>
      <c r="B1381" s="31"/>
      <c r="C1381" s="35"/>
      <c r="D1381" s="32"/>
      <c r="E1381" s="35"/>
      <c r="F1381" s="26">
        <f t="array" ref="F1381">LEN(TRIM(D1381))-SUM((LEN(D1381)-LEN(SUBSTITUTE(D1381,'RNA modification code'!$J$2:$J$170,IF('RNA modification code'!$K$2:$K$170=1,1,"")))))+SUM(IF(TRIM(C1381)=TRIM($AM$5:$AM$93),$AO$5:$AO$93,0))+SUM(IF(TRIM(E1381)=TRIM($AN$5:$AN$93), $AP$5:$AP$93, 0))</f>
        <v>0</v>
      </c>
      <c r="G1381" s="33"/>
      <c r="H1381" s="33"/>
      <c r="I1381" s="34">
        <v>1</v>
      </c>
    </row>
    <row r="1382" spans="1:9">
      <c r="A1382" s="30">
        <f t="shared" si="21"/>
        <v>1363</v>
      </c>
      <c r="B1382" s="31"/>
      <c r="C1382" s="35"/>
      <c r="D1382" s="32"/>
      <c r="E1382" s="35"/>
      <c r="F1382" s="26">
        <f t="array" ref="F1382">LEN(TRIM(D1382))-SUM((LEN(D1382)-LEN(SUBSTITUTE(D1382,'RNA modification code'!$J$2:$J$170,IF('RNA modification code'!$K$2:$K$170=1,1,"")))))+SUM(IF(TRIM(C1382)=TRIM($AM$5:$AM$93),$AO$5:$AO$93,0))+SUM(IF(TRIM(E1382)=TRIM($AN$5:$AN$93), $AP$5:$AP$93, 0))</f>
        <v>0</v>
      </c>
      <c r="G1382" s="33"/>
      <c r="H1382" s="33"/>
      <c r="I1382" s="34">
        <v>1</v>
      </c>
    </row>
    <row r="1383" spans="1:9">
      <c r="A1383" s="30">
        <f t="shared" si="21"/>
        <v>1364</v>
      </c>
      <c r="B1383" s="31"/>
      <c r="C1383" s="35"/>
      <c r="D1383" s="32"/>
      <c r="E1383" s="35"/>
      <c r="F1383" s="26">
        <f t="array" ref="F1383">LEN(TRIM(D1383))-SUM((LEN(D1383)-LEN(SUBSTITUTE(D1383,'RNA modification code'!$J$2:$J$170,IF('RNA modification code'!$K$2:$K$170=1,1,"")))))+SUM(IF(TRIM(C1383)=TRIM($AM$5:$AM$93),$AO$5:$AO$93,0))+SUM(IF(TRIM(E1383)=TRIM($AN$5:$AN$93), $AP$5:$AP$93, 0))</f>
        <v>0</v>
      </c>
      <c r="G1383" s="33"/>
      <c r="H1383" s="33"/>
      <c r="I1383" s="34">
        <v>1</v>
      </c>
    </row>
    <row r="1384" spans="1:9">
      <c r="A1384" s="30">
        <f t="shared" si="21"/>
        <v>1365</v>
      </c>
      <c r="B1384" s="31"/>
      <c r="C1384" s="35"/>
      <c r="D1384" s="32"/>
      <c r="E1384" s="35"/>
      <c r="F1384" s="26">
        <f t="array" ref="F1384">LEN(TRIM(D1384))-SUM((LEN(D1384)-LEN(SUBSTITUTE(D1384,'RNA modification code'!$J$2:$J$170,IF('RNA modification code'!$K$2:$K$170=1,1,"")))))+SUM(IF(TRIM(C1384)=TRIM($AM$5:$AM$93),$AO$5:$AO$93,0))+SUM(IF(TRIM(E1384)=TRIM($AN$5:$AN$93), $AP$5:$AP$93, 0))</f>
        <v>0</v>
      </c>
      <c r="G1384" s="33"/>
      <c r="H1384" s="33"/>
      <c r="I1384" s="34">
        <v>1</v>
      </c>
    </row>
    <row r="1385" spans="1:9">
      <c r="A1385" s="30">
        <f t="shared" si="21"/>
        <v>1366</v>
      </c>
      <c r="B1385" s="31"/>
      <c r="C1385" s="35"/>
      <c r="D1385" s="32"/>
      <c r="E1385" s="35"/>
      <c r="F1385" s="26">
        <f t="array" ref="F1385">LEN(TRIM(D1385))-SUM((LEN(D1385)-LEN(SUBSTITUTE(D1385,'RNA modification code'!$J$2:$J$170,IF('RNA modification code'!$K$2:$K$170=1,1,"")))))+SUM(IF(TRIM(C1385)=TRIM($AM$5:$AM$93),$AO$5:$AO$93,0))+SUM(IF(TRIM(E1385)=TRIM($AN$5:$AN$93), $AP$5:$AP$93, 0))</f>
        <v>0</v>
      </c>
      <c r="G1385" s="33"/>
      <c r="H1385" s="33"/>
      <c r="I1385" s="34">
        <v>1</v>
      </c>
    </row>
    <row r="1386" spans="1:9">
      <c r="A1386" s="30">
        <f t="shared" si="21"/>
        <v>1367</v>
      </c>
      <c r="B1386" s="31"/>
      <c r="C1386" s="35"/>
      <c r="D1386" s="32"/>
      <c r="E1386" s="35"/>
      <c r="F1386" s="26">
        <f t="array" ref="F1386">LEN(TRIM(D1386))-SUM((LEN(D1386)-LEN(SUBSTITUTE(D1386,'RNA modification code'!$J$2:$J$170,IF('RNA modification code'!$K$2:$K$170=1,1,"")))))+SUM(IF(TRIM(C1386)=TRIM($AM$5:$AM$93),$AO$5:$AO$93,0))+SUM(IF(TRIM(E1386)=TRIM($AN$5:$AN$93), $AP$5:$AP$93, 0))</f>
        <v>0</v>
      </c>
      <c r="G1386" s="33"/>
      <c r="H1386" s="33"/>
      <c r="I1386" s="34">
        <v>1</v>
      </c>
    </row>
    <row r="1387" spans="1:9">
      <c r="A1387" s="30">
        <f t="shared" si="21"/>
        <v>1368</v>
      </c>
      <c r="B1387" s="31"/>
      <c r="C1387" s="35"/>
      <c r="D1387" s="32"/>
      <c r="E1387" s="35"/>
      <c r="F1387" s="26">
        <f t="array" ref="F1387">LEN(TRIM(D1387))-SUM((LEN(D1387)-LEN(SUBSTITUTE(D1387,'RNA modification code'!$J$2:$J$170,IF('RNA modification code'!$K$2:$K$170=1,1,"")))))+SUM(IF(TRIM(C1387)=TRIM($AM$5:$AM$93),$AO$5:$AO$93,0))+SUM(IF(TRIM(E1387)=TRIM($AN$5:$AN$93), $AP$5:$AP$93, 0))</f>
        <v>0</v>
      </c>
      <c r="G1387" s="33"/>
      <c r="H1387" s="33"/>
      <c r="I1387" s="34">
        <v>1</v>
      </c>
    </row>
    <row r="1388" spans="1:9">
      <c r="A1388" s="30">
        <f t="shared" si="21"/>
        <v>1369</v>
      </c>
      <c r="B1388" s="31"/>
      <c r="C1388" s="35"/>
      <c r="D1388" s="32"/>
      <c r="E1388" s="35"/>
      <c r="F1388" s="26">
        <f t="array" ref="F1388">LEN(TRIM(D1388))-SUM((LEN(D1388)-LEN(SUBSTITUTE(D1388,'RNA modification code'!$J$2:$J$170,IF('RNA modification code'!$K$2:$K$170=1,1,"")))))+SUM(IF(TRIM(C1388)=TRIM($AM$5:$AM$93),$AO$5:$AO$93,0))+SUM(IF(TRIM(E1388)=TRIM($AN$5:$AN$93), $AP$5:$AP$93, 0))</f>
        <v>0</v>
      </c>
      <c r="G1388" s="33"/>
      <c r="H1388" s="33"/>
      <c r="I1388" s="34">
        <v>1</v>
      </c>
    </row>
    <row r="1389" spans="1:9">
      <c r="A1389" s="30">
        <f t="shared" si="21"/>
        <v>1370</v>
      </c>
      <c r="B1389" s="31"/>
      <c r="C1389" s="35"/>
      <c r="D1389" s="32"/>
      <c r="E1389" s="35"/>
      <c r="F1389" s="26">
        <f t="array" ref="F1389">LEN(TRIM(D1389))-SUM((LEN(D1389)-LEN(SUBSTITUTE(D1389,'RNA modification code'!$J$2:$J$170,IF('RNA modification code'!$K$2:$K$170=1,1,"")))))+SUM(IF(TRIM(C1389)=TRIM($AM$5:$AM$93),$AO$5:$AO$93,0))+SUM(IF(TRIM(E1389)=TRIM($AN$5:$AN$93), $AP$5:$AP$93, 0))</f>
        <v>0</v>
      </c>
      <c r="G1389" s="33"/>
      <c r="H1389" s="33"/>
      <c r="I1389" s="34">
        <v>1</v>
      </c>
    </row>
    <row r="1390" spans="1:9">
      <c r="A1390" s="30">
        <f t="shared" si="21"/>
        <v>1371</v>
      </c>
      <c r="B1390" s="31"/>
      <c r="C1390" s="35"/>
      <c r="D1390" s="32"/>
      <c r="E1390" s="35"/>
      <c r="F1390" s="26">
        <f t="array" ref="F1390">LEN(TRIM(D1390))-SUM((LEN(D1390)-LEN(SUBSTITUTE(D1390,'RNA modification code'!$J$2:$J$170,IF('RNA modification code'!$K$2:$K$170=1,1,"")))))+SUM(IF(TRIM(C1390)=TRIM($AM$5:$AM$93),$AO$5:$AO$93,0))+SUM(IF(TRIM(E1390)=TRIM($AN$5:$AN$93), $AP$5:$AP$93, 0))</f>
        <v>0</v>
      </c>
      <c r="G1390" s="33"/>
      <c r="H1390" s="33"/>
      <c r="I1390" s="34">
        <v>1</v>
      </c>
    </row>
    <row r="1391" spans="1:9">
      <c r="A1391" s="30">
        <f t="shared" si="21"/>
        <v>1372</v>
      </c>
      <c r="B1391" s="31"/>
      <c r="C1391" s="35"/>
      <c r="D1391" s="32"/>
      <c r="E1391" s="35"/>
      <c r="F1391" s="26">
        <f t="array" ref="F1391">LEN(TRIM(D1391))-SUM((LEN(D1391)-LEN(SUBSTITUTE(D1391,'RNA modification code'!$J$2:$J$170,IF('RNA modification code'!$K$2:$K$170=1,1,"")))))+SUM(IF(TRIM(C1391)=TRIM($AM$5:$AM$93),$AO$5:$AO$93,0))+SUM(IF(TRIM(E1391)=TRIM($AN$5:$AN$93), $AP$5:$AP$93, 0))</f>
        <v>0</v>
      </c>
      <c r="G1391" s="33"/>
      <c r="H1391" s="33"/>
      <c r="I1391" s="34">
        <v>1</v>
      </c>
    </row>
    <row r="1392" spans="1:9">
      <c r="A1392" s="30">
        <f t="shared" si="21"/>
        <v>1373</v>
      </c>
      <c r="B1392" s="31"/>
      <c r="C1392" s="35"/>
      <c r="D1392" s="32"/>
      <c r="E1392" s="35"/>
      <c r="F1392" s="26">
        <f t="array" ref="F1392">LEN(TRIM(D1392))-SUM((LEN(D1392)-LEN(SUBSTITUTE(D1392,'RNA modification code'!$J$2:$J$170,IF('RNA modification code'!$K$2:$K$170=1,1,"")))))+SUM(IF(TRIM(C1392)=TRIM($AM$5:$AM$93),$AO$5:$AO$93,0))+SUM(IF(TRIM(E1392)=TRIM($AN$5:$AN$93), $AP$5:$AP$93, 0))</f>
        <v>0</v>
      </c>
      <c r="G1392" s="33"/>
      <c r="H1392" s="33"/>
      <c r="I1392" s="34">
        <v>1</v>
      </c>
    </row>
    <row r="1393" spans="1:9">
      <c r="A1393" s="30">
        <f t="shared" si="21"/>
        <v>1374</v>
      </c>
      <c r="B1393" s="31"/>
      <c r="C1393" s="35"/>
      <c r="D1393" s="32"/>
      <c r="E1393" s="35"/>
      <c r="F1393" s="26">
        <f t="array" ref="F1393">LEN(TRIM(D1393))-SUM((LEN(D1393)-LEN(SUBSTITUTE(D1393,'RNA modification code'!$J$2:$J$170,IF('RNA modification code'!$K$2:$K$170=1,1,"")))))+SUM(IF(TRIM(C1393)=TRIM($AM$5:$AM$93),$AO$5:$AO$93,0))+SUM(IF(TRIM(E1393)=TRIM($AN$5:$AN$93), $AP$5:$AP$93, 0))</f>
        <v>0</v>
      </c>
      <c r="G1393" s="33"/>
      <c r="H1393" s="33"/>
      <c r="I1393" s="34">
        <v>1</v>
      </c>
    </row>
    <row r="1394" spans="1:9">
      <c r="A1394" s="30">
        <f t="shared" si="21"/>
        <v>1375</v>
      </c>
      <c r="B1394" s="31"/>
      <c r="C1394" s="35"/>
      <c r="D1394" s="32"/>
      <c r="E1394" s="35"/>
      <c r="F1394" s="26">
        <f t="array" ref="F1394">LEN(TRIM(D1394))-SUM((LEN(D1394)-LEN(SUBSTITUTE(D1394,'RNA modification code'!$J$2:$J$170,IF('RNA modification code'!$K$2:$K$170=1,1,"")))))+SUM(IF(TRIM(C1394)=TRIM($AM$5:$AM$93),$AO$5:$AO$93,0))+SUM(IF(TRIM(E1394)=TRIM($AN$5:$AN$93), $AP$5:$AP$93, 0))</f>
        <v>0</v>
      </c>
      <c r="G1394" s="33"/>
      <c r="H1394" s="33"/>
      <c r="I1394" s="34">
        <v>1</v>
      </c>
    </row>
    <row r="1395" spans="1:9">
      <c r="A1395" s="30">
        <f t="shared" si="21"/>
        <v>1376</v>
      </c>
      <c r="B1395" s="31"/>
      <c r="C1395" s="35"/>
      <c r="D1395" s="32"/>
      <c r="E1395" s="35"/>
      <c r="F1395" s="26">
        <f t="array" ref="F1395">LEN(TRIM(D1395))-SUM((LEN(D1395)-LEN(SUBSTITUTE(D1395,'RNA modification code'!$J$2:$J$170,IF('RNA modification code'!$K$2:$K$170=1,1,"")))))+SUM(IF(TRIM(C1395)=TRIM($AM$5:$AM$93),$AO$5:$AO$93,0))+SUM(IF(TRIM(E1395)=TRIM($AN$5:$AN$93), $AP$5:$AP$93, 0))</f>
        <v>0</v>
      </c>
      <c r="G1395" s="33"/>
      <c r="H1395" s="33"/>
      <c r="I1395" s="34">
        <v>1</v>
      </c>
    </row>
    <row r="1396" spans="1:9">
      <c r="A1396" s="30">
        <f t="shared" si="21"/>
        <v>1377</v>
      </c>
      <c r="B1396" s="31"/>
      <c r="C1396" s="35"/>
      <c r="D1396" s="32"/>
      <c r="E1396" s="35"/>
      <c r="F1396" s="26">
        <f t="array" ref="F1396">LEN(TRIM(D1396))-SUM((LEN(D1396)-LEN(SUBSTITUTE(D1396,'RNA modification code'!$J$2:$J$170,IF('RNA modification code'!$K$2:$K$170=1,1,"")))))+SUM(IF(TRIM(C1396)=TRIM($AM$5:$AM$93),$AO$5:$AO$93,0))+SUM(IF(TRIM(E1396)=TRIM($AN$5:$AN$93), $AP$5:$AP$93, 0))</f>
        <v>0</v>
      </c>
      <c r="G1396" s="33"/>
      <c r="H1396" s="33"/>
      <c r="I1396" s="34">
        <v>1</v>
      </c>
    </row>
    <row r="1397" spans="1:9">
      <c r="A1397" s="30">
        <f t="shared" si="21"/>
        <v>1378</v>
      </c>
      <c r="B1397" s="31"/>
      <c r="C1397" s="35"/>
      <c r="D1397" s="32"/>
      <c r="E1397" s="35"/>
      <c r="F1397" s="26">
        <f t="array" ref="F1397">LEN(TRIM(D1397))-SUM((LEN(D1397)-LEN(SUBSTITUTE(D1397,'RNA modification code'!$J$2:$J$170,IF('RNA modification code'!$K$2:$K$170=1,1,"")))))+SUM(IF(TRIM(C1397)=TRIM($AM$5:$AM$93),$AO$5:$AO$93,0))+SUM(IF(TRIM(E1397)=TRIM($AN$5:$AN$93), $AP$5:$AP$93, 0))</f>
        <v>0</v>
      </c>
      <c r="G1397" s="33"/>
      <c r="H1397" s="33"/>
      <c r="I1397" s="34">
        <v>1</v>
      </c>
    </row>
    <row r="1398" spans="1:9">
      <c r="A1398" s="30">
        <f t="shared" si="21"/>
        <v>1379</v>
      </c>
      <c r="B1398" s="31"/>
      <c r="C1398" s="35"/>
      <c r="D1398" s="32"/>
      <c r="E1398" s="35"/>
      <c r="F1398" s="26">
        <f t="array" ref="F1398">LEN(TRIM(D1398))-SUM((LEN(D1398)-LEN(SUBSTITUTE(D1398,'RNA modification code'!$J$2:$J$170,IF('RNA modification code'!$K$2:$K$170=1,1,"")))))+SUM(IF(TRIM(C1398)=TRIM($AM$5:$AM$93),$AO$5:$AO$93,0))+SUM(IF(TRIM(E1398)=TRIM($AN$5:$AN$93), $AP$5:$AP$93, 0))</f>
        <v>0</v>
      </c>
      <c r="G1398" s="33"/>
      <c r="H1398" s="33"/>
      <c r="I1398" s="34">
        <v>1</v>
      </c>
    </row>
    <row r="1399" spans="1:9">
      <c r="A1399" s="30">
        <f t="shared" si="21"/>
        <v>1380</v>
      </c>
      <c r="B1399" s="31"/>
      <c r="C1399" s="35"/>
      <c r="D1399" s="32"/>
      <c r="E1399" s="35"/>
      <c r="F1399" s="26">
        <f t="array" ref="F1399">LEN(TRIM(D1399))-SUM((LEN(D1399)-LEN(SUBSTITUTE(D1399,'RNA modification code'!$J$2:$J$170,IF('RNA modification code'!$K$2:$K$170=1,1,"")))))+SUM(IF(TRIM(C1399)=TRIM($AM$5:$AM$93),$AO$5:$AO$93,0))+SUM(IF(TRIM(E1399)=TRIM($AN$5:$AN$93), $AP$5:$AP$93, 0))</f>
        <v>0</v>
      </c>
      <c r="G1399" s="33"/>
      <c r="H1399" s="33"/>
      <c r="I1399" s="34">
        <v>1</v>
      </c>
    </row>
    <row r="1400" spans="1:9">
      <c r="A1400" s="30">
        <f t="shared" si="21"/>
        <v>1381</v>
      </c>
      <c r="B1400" s="31"/>
      <c r="C1400" s="35"/>
      <c r="D1400" s="32"/>
      <c r="E1400" s="35"/>
      <c r="F1400" s="26">
        <f t="array" ref="F1400">LEN(TRIM(D1400))-SUM((LEN(D1400)-LEN(SUBSTITUTE(D1400,'RNA modification code'!$J$2:$J$170,IF('RNA modification code'!$K$2:$K$170=1,1,"")))))+SUM(IF(TRIM(C1400)=TRIM($AM$5:$AM$93),$AO$5:$AO$93,0))+SUM(IF(TRIM(E1400)=TRIM($AN$5:$AN$93), $AP$5:$AP$93, 0))</f>
        <v>0</v>
      </c>
      <c r="G1400" s="33"/>
      <c r="H1400" s="33"/>
      <c r="I1400" s="34">
        <v>1</v>
      </c>
    </row>
    <row r="1401" spans="1:9">
      <c r="A1401" s="30">
        <f t="shared" si="21"/>
        <v>1382</v>
      </c>
      <c r="B1401" s="31"/>
      <c r="C1401" s="35"/>
      <c r="D1401" s="32"/>
      <c r="E1401" s="35"/>
      <c r="F1401" s="26">
        <f t="array" ref="F1401">LEN(TRIM(D1401))-SUM((LEN(D1401)-LEN(SUBSTITUTE(D1401,'RNA modification code'!$J$2:$J$170,IF('RNA modification code'!$K$2:$K$170=1,1,"")))))+SUM(IF(TRIM(C1401)=TRIM($AM$5:$AM$93),$AO$5:$AO$93,0))+SUM(IF(TRIM(E1401)=TRIM($AN$5:$AN$93), $AP$5:$AP$93, 0))</f>
        <v>0</v>
      </c>
      <c r="G1401" s="33"/>
      <c r="H1401" s="33"/>
      <c r="I1401" s="34">
        <v>1</v>
      </c>
    </row>
    <row r="1402" spans="1:9">
      <c r="A1402" s="30">
        <f t="shared" si="21"/>
        <v>1383</v>
      </c>
      <c r="B1402" s="31"/>
      <c r="C1402" s="35"/>
      <c r="D1402" s="32"/>
      <c r="E1402" s="35"/>
      <c r="F1402" s="26">
        <f t="array" ref="F1402">LEN(TRIM(D1402))-SUM((LEN(D1402)-LEN(SUBSTITUTE(D1402,'RNA modification code'!$J$2:$J$170,IF('RNA modification code'!$K$2:$K$170=1,1,"")))))+SUM(IF(TRIM(C1402)=TRIM($AM$5:$AM$93),$AO$5:$AO$93,0))+SUM(IF(TRIM(E1402)=TRIM($AN$5:$AN$93), $AP$5:$AP$93, 0))</f>
        <v>0</v>
      </c>
      <c r="G1402" s="33"/>
      <c r="H1402" s="33"/>
      <c r="I1402" s="34">
        <v>1</v>
      </c>
    </row>
    <row r="1403" spans="1:9">
      <c r="A1403" s="30">
        <f t="shared" si="21"/>
        <v>1384</v>
      </c>
      <c r="B1403" s="31"/>
      <c r="C1403" s="35"/>
      <c r="D1403" s="32"/>
      <c r="E1403" s="35"/>
      <c r="F1403" s="26">
        <f t="array" ref="F1403">LEN(TRIM(D1403))-SUM((LEN(D1403)-LEN(SUBSTITUTE(D1403,'RNA modification code'!$J$2:$J$170,IF('RNA modification code'!$K$2:$K$170=1,1,"")))))+SUM(IF(TRIM(C1403)=TRIM($AM$5:$AM$93),$AO$5:$AO$93,0))+SUM(IF(TRIM(E1403)=TRIM($AN$5:$AN$93), $AP$5:$AP$93, 0))</f>
        <v>0</v>
      </c>
      <c r="G1403" s="33"/>
      <c r="H1403" s="33"/>
      <c r="I1403" s="34">
        <v>1</v>
      </c>
    </row>
    <row r="1404" spans="1:9">
      <c r="A1404" s="30">
        <f t="shared" si="21"/>
        <v>1385</v>
      </c>
      <c r="B1404" s="31"/>
      <c r="C1404" s="35"/>
      <c r="D1404" s="32"/>
      <c r="E1404" s="35"/>
      <c r="F1404" s="26">
        <f t="array" ref="F1404">LEN(TRIM(D1404))-SUM((LEN(D1404)-LEN(SUBSTITUTE(D1404,'RNA modification code'!$J$2:$J$170,IF('RNA modification code'!$K$2:$K$170=1,1,"")))))+SUM(IF(TRIM(C1404)=TRIM($AM$5:$AM$93),$AO$5:$AO$93,0))+SUM(IF(TRIM(E1404)=TRIM($AN$5:$AN$93), $AP$5:$AP$93, 0))</f>
        <v>0</v>
      </c>
      <c r="G1404" s="33"/>
      <c r="H1404" s="33"/>
      <c r="I1404" s="34">
        <v>1</v>
      </c>
    </row>
    <row r="1405" spans="1:9">
      <c r="A1405" s="30">
        <f t="shared" si="21"/>
        <v>1386</v>
      </c>
      <c r="B1405" s="31"/>
      <c r="C1405" s="35"/>
      <c r="D1405" s="32"/>
      <c r="E1405" s="35"/>
      <c r="F1405" s="26">
        <f t="array" ref="F1405">LEN(TRIM(D1405))-SUM((LEN(D1405)-LEN(SUBSTITUTE(D1405,'RNA modification code'!$J$2:$J$170,IF('RNA modification code'!$K$2:$K$170=1,1,"")))))+SUM(IF(TRIM(C1405)=TRIM($AM$5:$AM$93),$AO$5:$AO$93,0))+SUM(IF(TRIM(E1405)=TRIM($AN$5:$AN$93), $AP$5:$AP$93, 0))</f>
        <v>0</v>
      </c>
      <c r="G1405" s="33"/>
      <c r="H1405" s="33"/>
      <c r="I1405" s="34">
        <v>1</v>
      </c>
    </row>
    <row r="1406" spans="1:9">
      <c r="A1406" s="30">
        <f t="shared" si="21"/>
        <v>1387</v>
      </c>
      <c r="B1406" s="31"/>
      <c r="C1406" s="35"/>
      <c r="D1406" s="32"/>
      <c r="E1406" s="35"/>
      <c r="F1406" s="26">
        <f t="array" ref="F1406">LEN(TRIM(D1406))-SUM((LEN(D1406)-LEN(SUBSTITUTE(D1406,'RNA modification code'!$J$2:$J$170,IF('RNA modification code'!$K$2:$K$170=1,1,"")))))+SUM(IF(TRIM(C1406)=TRIM($AM$5:$AM$93),$AO$5:$AO$93,0))+SUM(IF(TRIM(E1406)=TRIM($AN$5:$AN$93), $AP$5:$AP$93, 0))</f>
        <v>0</v>
      </c>
      <c r="G1406" s="33"/>
      <c r="H1406" s="33"/>
      <c r="I1406" s="34">
        <v>1</v>
      </c>
    </row>
    <row r="1407" spans="1:9">
      <c r="A1407" s="30">
        <f t="shared" si="21"/>
        <v>1388</v>
      </c>
      <c r="B1407" s="31"/>
      <c r="C1407" s="35"/>
      <c r="D1407" s="32"/>
      <c r="E1407" s="35"/>
      <c r="F1407" s="26">
        <f t="array" ref="F1407">LEN(TRIM(D1407))-SUM((LEN(D1407)-LEN(SUBSTITUTE(D1407,'RNA modification code'!$J$2:$J$170,IF('RNA modification code'!$K$2:$K$170=1,1,"")))))+SUM(IF(TRIM(C1407)=TRIM($AM$5:$AM$93),$AO$5:$AO$93,0))+SUM(IF(TRIM(E1407)=TRIM($AN$5:$AN$93), $AP$5:$AP$93, 0))</f>
        <v>0</v>
      </c>
      <c r="G1407" s="33"/>
      <c r="H1407" s="33"/>
      <c r="I1407" s="34">
        <v>1</v>
      </c>
    </row>
    <row r="1408" spans="1:9">
      <c r="A1408" s="30">
        <f t="shared" si="21"/>
        <v>1389</v>
      </c>
      <c r="B1408" s="31"/>
      <c r="C1408" s="35"/>
      <c r="D1408" s="32"/>
      <c r="E1408" s="35"/>
      <c r="F1408" s="26">
        <f t="array" ref="F1408">LEN(TRIM(D1408))-SUM((LEN(D1408)-LEN(SUBSTITUTE(D1408,'RNA modification code'!$J$2:$J$170,IF('RNA modification code'!$K$2:$K$170=1,1,"")))))+SUM(IF(TRIM(C1408)=TRIM($AM$5:$AM$93),$AO$5:$AO$93,0))+SUM(IF(TRIM(E1408)=TRIM($AN$5:$AN$93), $AP$5:$AP$93, 0))</f>
        <v>0</v>
      </c>
      <c r="G1408" s="33"/>
      <c r="H1408" s="33"/>
      <c r="I1408" s="34">
        <v>1</v>
      </c>
    </row>
    <row r="1409" spans="1:9">
      <c r="A1409" s="30">
        <f t="shared" si="21"/>
        <v>1390</v>
      </c>
      <c r="B1409" s="31"/>
      <c r="C1409" s="35"/>
      <c r="D1409" s="32"/>
      <c r="E1409" s="35"/>
      <c r="F1409" s="26">
        <f t="array" ref="F1409">LEN(TRIM(D1409))-SUM((LEN(D1409)-LEN(SUBSTITUTE(D1409,'RNA modification code'!$J$2:$J$170,IF('RNA modification code'!$K$2:$K$170=1,1,"")))))+SUM(IF(TRIM(C1409)=TRIM($AM$5:$AM$93),$AO$5:$AO$93,0))+SUM(IF(TRIM(E1409)=TRIM($AN$5:$AN$93), $AP$5:$AP$93, 0))</f>
        <v>0</v>
      </c>
      <c r="G1409" s="33"/>
      <c r="H1409" s="33"/>
      <c r="I1409" s="34">
        <v>1</v>
      </c>
    </row>
    <row r="1410" spans="1:9">
      <c r="A1410" s="30">
        <f t="shared" si="21"/>
        <v>1391</v>
      </c>
      <c r="B1410" s="31"/>
      <c r="C1410" s="35"/>
      <c r="D1410" s="32"/>
      <c r="E1410" s="35"/>
      <c r="F1410" s="26">
        <f t="array" ref="F1410">LEN(TRIM(D1410))-SUM((LEN(D1410)-LEN(SUBSTITUTE(D1410,'RNA modification code'!$J$2:$J$170,IF('RNA modification code'!$K$2:$K$170=1,1,"")))))+SUM(IF(TRIM(C1410)=TRIM($AM$5:$AM$93),$AO$5:$AO$93,0))+SUM(IF(TRIM(E1410)=TRIM($AN$5:$AN$93), $AP$5:$AP$93, 0))</f>
        <v>0</v>
      </c>
      <c r="G1410" s="33"/>
      <c r="H1410" s="33"/>
      <c r="I1410" s="34">
        <v>1</v>
      </c>
    </row>
    <row r="1411" spans="1:9">
      <c r="A1411" s="30">
        <f t="shared" si="21"/>
        <v>1392</v>
      </c>
      <c r="B1411" s="31"/>
      <c r="C1411" s="35"/>
      <c r="D1411" s="32"/>
      <c r="E1411" s="35"/>
      <c r="F1411" s="26">
        <f t="array" ref="F1411">LEN(TRIM(D1411))-SUM((LEN(D1411)-LEN(SUBSTITUTE(D1411,'RNA modification code'!$J$2:$J$170,IF('RNA modification code'!$K$2:$K$170=1,1,"")))))+SUM(IF(TRIM(C1411)=TRIM($AM$5:$AM$93),$AO$5:$AO$93,0))+SUM(IF(TRIM(E1411)=TRIM($AN$5:$AN$93), $AP$5:$AP$93, 0))</f>
        <v>0</v>
      </c>
      <c r="G1411" s="33"/>
      <c r="H1411" s="33"/>
      <c r="I1411" s="34">
        <v>1</v>
      </c>
    </row>
    <row r="1412" spans="1:9">
      <c r="A1412" s="30">
        <f t="shared" si="21"/>
        <v>1393</v>
      </c>
      <c r="B1412" s="31"/>
      <c r="C1412" s="35"/>
      <c r="D1412" s="32"/>
      <c r="E1412" s="35"/>
      <c r="F1412" s="26">
        <f t="array" ref="F1412">LEN(TRIM(D1412))-SUM((LEN(D1412)-LEN(SUBSTITUTE(D1412,'RNA modification code'!$J$2:$J$170,IF('RNA modification code'!$K$2:$K$170=1,1,"")))))+SUM(IF(TRIM(C1412)=TRIM($AM$5:$AM$93),$AO$5:$AO$93,0))+SUM(IF(TRIM(E1412)=TRIM($AN$5:$AN$93), $AP$5:$AP$93, 0))</f>
        <v>0</v>
      </c>
      <c r="G1412" s="33"/>
      <c r="H1412" s="33"/>
      <c r="I1412" s="34">
        <v>1</v>
      </c>
    </row>
    <row r="1413" spans="1:9">
      <c r="A1413" s="30">
        <f t="shared" si="21"/>
        <v>1394</v>
      </c>
      <c r="B1413" s="31"/>
      <c r="C1413" s="35"/>
      <c r="D1413" s="32"/>
      <c r="E1413" s="35"/>
      <c r="F1413" s="26">
        <f t="array" ref="F1413">LEN(TRIM(D1413))-SUM((LEN(D1413)-LEN(SUBSTITUTE(D1413,'RNA modification code'!$J$2:$J$170,IF('RNA modification code'!$K$2:$K$170=1,1,"")))))+SUM(IF(TRIM(C1413)=TRIM($AM$5:$AM$93),$AO$5:$AO$93,0))+SUM(IF(TRIM(E1413)=TRIM($AN$5:$AN$93), $AP$5:$AP$93, 0))</f>
        <v>0</v>
      </c>
      <c r="G1413" s="33"/>
      <c r="H1413" s="33"/>
      <c r="I1413" s="34">
        <v>1</v>
      </c>
    </row>
    <row r="1414" spans="1:9">
      <c r="A1414" s="30">
        <f t="shared" si="21"/>
        <v>1395</v>
      </c>
      <c r="B1414" s="31"/>
      <c r="C1414" s="35"/>
      <c r="D1414" s="32"/>
      <c r="E1414" s="35"/>
      <c r="F1414" s="26">
        <f t="array" ref="F1414">LEN(TRIM(D1414))-SUM((LEN(D1414)-LEN(SUBSTITUTE(D1414,'RNA modification code'!$J$2:$J$170,IF('RNA modification code'!$K$2:$K$170=1,1,"")))))+SUM(IF(TRIM(C1414)=TRIM($AM$5:$AM$93),$AO$5:$AO$93,0))+SUM(IF(TRIM(E1414)=TRIM($AN$5:$AN$93), $AP$5:$AP$93, 0))</f>
        <v>0</v>
      </c>
      <c r="G1414" s="33"/>
      <c r="H1414" s="33"/>
      <c r="I1414" s="34">
        <v>1</v>
      </c>
    </row>
    <row r="1415" spans="1:9">
      <c r="A1415" s="30">
        <f t="shared" si="21"/>
        <v>1396</v>
      </c>
      <c r="B1415" s="31"/>
      <c r="C1415" s="35"/>
      <c r="D1415" s="32"/>
      <c r="E1415" s="35"/>
      <c r="F1415" s="26">
        <f t="array" ref="F1415">LEN(TRIM(D1415))-SUM((LEN(D1415)-LEN(SUBSTITUTE(D1415,'RNA modification code'!$J$2:$J$170,IF('RNA modification code'!$K$2:$K$170=1,1,"")))))+SUM(IF(TRIM(C1415)=TRIM($AM$5:$AM$93),$AO$5:$AO$93,0))+SUM(IF(TRIM(E1415)=TRIM($AN$5:$AN$93), $AP$5:$AP$93, 0))</f>
        <v>0</v>
      </c>
      <c r="G1415" s="33"/>
      <c r="H1415" s="33"/>
      <c r="I1415" s="34">
        <v>1</v>
      </c>
    </row>
    <row r="1416" spans="1:9">
      <c r="A1416" s="30">
        <f t="shared" si="21"/>
        <v>1397</v>
      </c>
      <c r="B1416" s="31"/>
      <c r="C1416" s="35"/>
      <c r="D1416" s="32"/>
      <c r="E1416" s="35"/>
      <c r="F1416" s="26">
        <f t="array" ref="F1416">LEN(TRIM(D1416))-SUM((LEN(D1416)-LEN(SUBSTITUTE(D1416,'RNA modification code'!$J$2:$J$170,IF('RNA modification code'!$K$2:$K$170=1,1,"")))))+SUM(IF(TRIM(C1416)=TRIM($AM$5:$AM$93),$AO$5:$AO$93,0))+SUM(IF(TRIM(E1416)=TRIM($AN$5:$AN$93), $AP$5:$AP$93, 0))</f>
        <v>0</v>
      </c>
      <c r="G1416" s="33"/>
      <c r="H1416" s="33"/>
      <c r="I1416" s="34">
        <v>1</v>
      </c>
    </row>
    <row r="1417" spans="1:9">
      <c r="A1417" s="30">
        <f t="shared" si="21"/>
        <v>1398</v>
      </c>
      <c r="B1417" s="31"/>
      <c r="C1417" s="35"/>
      <c r="D1417" s="32"/>
      <c r="E1417" s="35"/>
      <c r="F1417" s="26">
        <f t="array" ref="F1417">LEN(TRIM(D1417))-SUM((LEN(D1417)-LEN(SUBSTITUTE(D1417,'RNA modification code'!$J$2:$J$170,IF('RNA modification code'!$K$2:$K$170=1,1,"")))))+SUM(IF(TRIM(C1417)=TRIM($AM$5:$AM$93),$AO$5:$AO$93,0))+SUM(IF(TRIM(E1417)=TRIM($AN$5:$AN$93), $AP$5:$AP$93, 0))</f>
        <v>0</v>
      </c>
      <c r="G1417" s="33"/>
      <c r="H1417" s="33"/>
      <c r="I1417" s="34">
        <v>1</v>
      </c>
    </row>
    <row r="1418" spans="1:9">
      <c r="A1418" s="30">
        <f t="shared" si="21"/>
        <v>1399</v>
      </c>
      <c r="B1418" s="31"/>
      <c r="C1418" s="35"/>
      <c r="D1418" s="32"/>
      <c r="E1418" s="35"/>
      <c r="F1418" s="26">
        <f t="array" ref="F1418">LEN(TRIM(D1418))-SUM((LEN(D1418)-LEN(SUBSTITUTE(D1418,'RNA modification code'!$J$2:$J$170,IF('RNA modification code'!$K$2:$K$170=1,1,"")))))+SUM(IF(TRIM(C1418)=TRIM($AM$5:$AM$93),$AO$5:$AO$93,0))+SUM(IF(TRIM(E1418)=TRIM($AN$5:$AN$93), $AP$5:$AP$93, 0))</f>
        <v>0</v>
      </c>
      <c r="G1418" s="33"/>
      <c r="H1418" s="33"/>
      <c r="I1418" s="34">
        <v>1</v>
      </c>
    </row>
    <row r="1419" spans="1:9">
      <c r="A1419" s="30">
        <f t="shared" si="21"/>
        <v>1400</v>
      </c>
      <c r="B1419" s="31"/>
      <c r="C1419" s="35"/>
      <c r="D1419" s="32"/>
      <c r="E1419" s="35"/>
      <c r="F1419" s="26">
        <f t="array" ref="F1419">LEN(TRIM(D1419))-SUM((LEN(D1419)-LEN(SUBSTITUTE(D1419,'RNA modification code'!$J$2:$J$170,IF('RNA modification code'!$K$2:$K$170=1,1,"")))))+SUM(IF(TRIM(C1419)=TRIM($AM$5:$AM$93),$AO$5:$AO$93,0))+SUM(IF(TRIM(E1419)=TRIM($AN$5:$AN$93), $AP$5:$AP$93, 0))</f>
        <v>0</v>
      </c>
      <c r="G1419" s="33"/>
      <c r="H1419" s="33"/>
      <c r="I1419" s="34">
        <v>1</v>
      </c>
    </row>
    <row r="1420" spans="1:9">
      <c r="A1420" s="30">
        <f t="shared" si="21"/>
        <v>1401</v>
      </c>
      <c r="B1420" s="31"/>
      <c r="C1420" s="35"/>
      <c r="D1420" s="32"/>
      <c r="E1420" s="35"/>
      <c r="F1420" s="26">
        <f t="array" ref="F1420">LEN(TRIM(D1420))-SUM((LEN(D1420)-LEN(SUBSTITUTE(D1420,'RNA modification code'!$J$2:$J$170,IF('RNA modification code'!$K$2:$K$170=1,1,"")))))+SUM(IF(TRIM(C1420)=TRIM($AM$5:$AM$93),$AO$5:$AO$93,0))+SUM(IF(TRIM(E1420)=TRIM($AN$5:$AN$93), $AP$5:$AP$93, 0))</f>
        <v>0</v>
      </c>
      <c r="G1420" s="33"/>
      <c r="H1420" s="33"/>
      <c r="I1420" s="34">
        <v>1</v>
      </c>
    </row>
    <row r="1421" spans="1:9">
      <c r="A1421" s="30">
        <f t="shared" si="21"/>
        <v>1402</v>
      </c>
      <c r="B1421" s="31"/>
      <c r="C1421" s="35"/>
      <c r="D1421" s="32"/>
      <c r="E1421" s="35"/>
      <c r="F1421" s="26">
        <f t="array" ref="F1421">LEN(TRIM(D1421))-SUM((LEN(D1421)-LEN(SUBSTITUTE(D1421,'RNA modification code'!$J$2:$J$170,IF('RNA modification code'!$K$2:$K$170=1,1,"")))))+SUM(IF(TRIM(C1421)=TRIM($AM$5:$AM$93),$AO$5:$AO$93,0))+SUM(IF(TRIM(E1421)=TRIM($AN$5:$AN$93), $AP$5:$AP$93, 0))</f>
        <v>0</v>
      </c>
      <c r="G1421" s="33"/>
      <c r="H1421" s="33"/>
      <c r="I1421" s="34">
        <v>1</v>
      </c>
    </row>
    <row r="1422" spans="1:9">
      <c r="A1422" s="30">
        <f t="shared" si="21"/>
        <v>1403</v>
      </c>
      <c r="B1422" s="31"/>
      <c r="C1422" s="35"/>
      <c r="D1422" s="32"/>
      <c r="E1422" s="35"/>
      <c r="F1422" s="26">
        <f t="array" ref="F1422">LEN(TRIM(D1422))-SUM((LEN(D1422)-LEN(SUBSTITUTE(D1422,'RNA modification code'!$J$2:$J$170,IF('RNA modification code'!$K$2:$K$170=1,1,"")))))+SUM(IF(TRIM(C1422)=TRIM($AM$5:$AM$93),$AO$5:$AO$93,0))+SUM(IF(TRIM(E1422)=TRIM($AN$5:$AN$93), $AP$5:$AP$93, 0))</f>
        <v>0</v>
      </c>
      <c r="G1422" s="33"/>
      <c r="H1422" s="33"/>
      <c r="I1422" s="34">
        <v>1</v>
      </c>
    </row>
    <row r="1423" spans="1:9">
      <c r="A1423" s="30">
        <f t="shared" si="21"/>
        <v>1404</v>
      </c>
      <c r="B1423" s="31"/>
      <c r="C1423" s="35"/>
      <c r="D1423" s="32"/>
      <c r="E1423" s="35"/>
      <c r="F1423" s="26">
        <f t="array" ref="F1423">LEN(TRIM(D1423))-SUM((LEN(D1423)-LEN(SUBSTITUTE(D1423,'RNA modification code'!$J$2:$J$170,IF('RNA modification code'!$K$2:$K$170=1,1,"")))))+SUM(IF(TRIM(C1423)=TRIM($AM$5:$AM$93),$AO$5:$AO$93,0))+SUM(IF(TRIM(E1423)=TRIM($AN$5:$AN$93), $AP$5:$AP$93, 0))</f>
        <v>0</v>
      </c>
      <c r="G1423" s="33"/>
      <c r="H1423" s="33"/>
      <c r="I1423" s="34">
        <v>1</v>
      </c>
    </row>
    <row r="1424" spans="1:9">
      <c r="A1424" s="30">
        <f t="shared" si="21"/>
        <v>1405</v>
      </c>
      <c r="B1424" s="31"/>
      <c r="C1424" s="35"/>
      <c r="D1424" s="32"/>
      <c r="E1424" s="35"/>
      <c r="F1424" s="26">
        <f t="array" ref="F1424">LEN(TRIM(D1424))-SUM((LEN(D1424)-LEN(SUBSTITUTE(D1424,'RNA modification code'!$J$2:$J$170,IF('RNA modification code'!$K$2:$K$170=1,1,"")))))+SUM(IF(TRIM(C1424)=TRIM($AM$5:$AM$93),$AO$5:$AO$93,0))+SUM(IF(TRIM(E1424)=TRIM($AN$5:$AN$93), $AP$5:$AP$93, 0))</f>
        <v>0</v>
      </c>
      <c r="G1424" s="33"/>
      <c r="H1424" s="33"/>
      <c r="I1424" s="34">
        <v>1</v>
      </c>
    </row>
    <row r="1425" spans="1:9">
      <c r="A1425" s="30">
        <f t="shared" si="21"/>
        <v>1406</v>
      </c>
      <c r="B1425" s="31"/>
      <c r="C1425" s="35"/>
      <c r="D1425" s="32"/>
      <c r="E1425" s="35"/>
      <c r="F1425" s="26">
        <f t="array" ref="F1425">LEN(TRIM(D1425))-SUM((LEN(D1425)-LEN(SUBSTITUTE(D1425,'RNA modification code'!$J$2:$J$170,IF('RNA modification code'!$K$2:$K$170=1,1,"")))))+SUM(IF(TRIM(C1425)=TRIM($AM$5:$AM$93),$AO$5:$AO$93,0))+SUM(IF(TRIM(E1425)=TRIM($AN$5:$AN$93), $AP$5:$AP$93, 0))</f>
        <v>0</v>
      </c>
      <c r="G1425" s="33"/>
      <c r="H1425" s="33"/>
      <c r="I1425" s="34">
        <v>1</v>
      </c>
    </row>
    <row r="1426" spans="1:9">
      <c r="A1426" s="30">
        <f t="shared" si="21"/>
        <v>1407</v>
      </c>
      <c r="B1426" s="31"/>
      <c r="C1426" s="35"/>
      <c r="D1426" s="32"/>
      <c r="E1426" s="35"/>
      <c r="F1426" s="26">
        <f t="array" ref="F1426">LEN(TRIM(D1426))-SUM((LEN(D1426)-LEN(SUBSTITUTE(D1426,'RNA modification code'!$J$2:$J$170,IF('RNA modification code'!$K$2:$K$170=1,1,"")))))+SUM(IF(TRIM(C1426)=TRIM($AM$5:$AM$93),$AO$5:$AO$93,0))+SUM(IF(TRIM(E1426)=TRIM($AN$5:$AN$93), $AP$5:$AP$93, 0))</f>
        <v>0</v>
      </c>
      <c r="G1426" s="33"/>
      <c r="H1426" s="33"/>
      <c r="I1426" s="34">
        <v>1</v>
      </c>
    </row>
    <row r="1427" spans="1:9">
      <c r="A1427" s="30">
        <f t="shared" si="21"/>
        <v>1408</v>
      </c>
      <c r="B1427" s="31"/>
      <c r="C1427" s="35"/>
      <c r="D1427" s="32"/>
      <c r="E1427" s="35"/>
      <c r="F1427" s="26">
        <f t="array" ref="F1427">LEN(TRIM(D1427))-SUM((LEN(D1427)-LEN(SUBSTITUTE(D1427,'RNA modification code'!$J$2:$J$170,IF('RNA modification code'!$K$2:$K$170=1,1,"")))))+SUM(IF(TRIM(C1427)=TRIM($AM$5:$AM$93),$AO$5:$AO$93,0))+SUM(IF(TRIM(E1427)=TRIM($AN$5:$AN$93), $AP$5:$AP$93, 0))</f>
        <v>0</v>
      </c>
      <c r="G1427" s="33"/>
      <c r="H1427" s="33"/>
      <c r="I1427" s="34">
        <v>1</v>
      </c>
    </row>
    <row r="1428" spans="1:9">
      <c r="A1428" s="30">
        <f t="shared" si="21"/>
        <v>1409</v>
      </c>
      <c r="B1428" s="31"/>
      <c r="C1428" s="35"/>
      <c r="D1428" s="32"/>
      <c r="E1428" s="35"/>
      <c r="F1428" s="26">
        <f t="array" ref="F1428">LEN(TRIM(D1428))-SUM((LEN(D1428)-LEN(SUBSTITUTE(D1428,'RNA modification code'!$J$2:$J$170,IF('RNA modification code'!$K$2:$K$170=1,1,"")))))+SUM(IF(TRIM(C1428)=TRIM($AM$5:$AM$93),$AO$5:$AO$93,0))+SUM(IF(TRIM(E1428)=TRIM($AN$5:$AN$93), $AP$5:$AP$93, 0))</f>
        <v>0</v>
      </c>
      <c r="G1428" s="33"/>
      <c r="H1428" s="33"/>
      <c r="I1428" s="34">
        <v>1</v>
      </c>
    </row>
    <row r="1429" spans="1:9">
      <c r="A1429" s="30">
        <f t="shared" ref="A1429:A1492" si="22">ROW()-19</f>
        <v>1410</v>
      </c>
      <c r="B1429" s="31"/>
      <c r="C1429" s="35"/>
      <c r="D1429" s="32"/>
      <c r="E1429" s="35"/>
      <c r="F1429" s="26">
        <f t="array" ref="F1429">LEN(TRIM(D1429))-SUM((LEN(D1429)-LEN(SUBSTITUTE(D1429,'RNA modification code'!$J$2:$J$170,IF('RNA modification code'!$K$2:$K$170=1,1,"")))))+SUM(IF(TRIM(C1429)=TRIM($AM$5:$AM$93),$AO$5:$AO$93,0))+SUM(IF(TRIM(E1429)=TRIM($AN$5:$AN$93), $AP$5:$AP$93, 0))</f>
        <v>0</v>
      </c>
      <c r="G1429" s="33"/>
      <c r="H1429" s="33"/>
      <c r="I1429" s="34">
        <v>1</v>
      </c>
    </row>
    <row r="1430" spans="1:9">
      <c r="A1430" s="30">
        <f t="shared" si="22"/>
        <v>1411</v>
      </c>
      <c r="B1430" s="31"/>
      <c r="C1430" s="35"/>
      <c r="D1430" s="32"/>
      <c r="E1430" s="35"/>
      <c r="F1430" s="26">
        <f t="array" ref="F1430">LEN(TRIM(D1430))-SUM((LEN(D1430)-LEN(SUBSTITUTE(D1430,'RNA modification code'!$J$2:$J$170,IF('RNA modification code'!$K$2:$K$170=1,1,"")))))+SUM(IF(TRIM(C1430)=TRIM($AM$5:$AM$93),$AO$5:$AO$93,0))+SUM(IF(TRIM(E1430)=TRIM($AN$5:$AN$93), $AP$5:$AP$93, 0))</f>
        <v>0</v>
      </c>
      <c r="G1430" s="33"/>
      <c r="H1430" s="33"/>
      <c r="I1430" s="34">
        <v>1</v>
      </c>
    </row>
    <row r="1431" spans="1:9">
      <c r="A1431" s="30">
        <f t="shared" si="22"/>
        <v>1412</v>
      </c>
      <c r="B1431" s="31"/>
      <c r="C1431" s="35"/>
      <c r="D1431" s="32"/>
      <c r="E1431" s="35"/>
      <c r="F1431" s="26">
        <f t="array" ref="F1431">LEN(TRIM(D1431))-SUM((LEN(D1431)-LEN(SUBSTITUTE(D1431,'RNA modification code'!$J$2:$J$170,IF('RNA modification code'!$K$2:$K$170=1,1,"")))))+SUM(IF(TRIM(C1431)=TRIM($AM$5:$AM$93),$AO$5:$AO$93,0))+SUM(IF(TRIM(E1431)=TRIM($AN$5:$AN$93), $AP$5:$AP$93, 0))</f>
        <v>0</v>
      </c>
      <c r="G1431" s="33"/>
      <c r="H1431" s="33"/>
      <c r="I1431" s="34">
        <v>1</v>
      </c>
    </row>
    <row r="1432" spans="1:9">
      <c r="A1432" s="30">
        <f t="shared" si="22"/>
        <v>1413</v>
      </c>
      <c r="B1432" s="31"/>
      <c r="C1432" s="35"/>
      <c r="D1432" s="32"/>
      <c r="E1432" s="35"/>
      <c r="F1432" s="26">
        <f t="array" ref="F1432">LEN(TRIM(D1432))-SUM((LEN(D1432)-LEN(SUBSTITUTE(D1432,'RNA modification code'!$J$2:$J$170,IF('RNA modification code'!$K$2:$K$170=1,1,"")))))+SUM(IF(TRIM(C1432)=TRIM($AM$5:$AM$93),$AO$5:$AO$93,0))+SUM(IF(TRIM(E1432)=TRIM($AN$5:$AN$93), $AP$5:$AP$93, 0))</f>
        <v>0</v>
      </c>
      <c r="G1432" s="33"/>
      <c r="H1432" s="33"/>
      <c r="I1432" s="34">
        <v>1</v>
      </c>
    </row>
    <row r="1433" spans="1:9">
      <c r="A1433" s="30">
        <f t="shared" si="22"/>
        <v>1414</v>
      </c>
      <c r="B1433" s="31"/>
      <c r="C1433" s="35"/>
      <c r="D1433" s="32"/>
      <c r="E1433" s="35"/>
      <c r="F1433" s="26">
        <f t="array" ref="F1433">LEN(TRIM(D1433))-SUM((LEN(D1433)-LEN(SUBSTITUTE(D1433,'RNA modification code'!$J$2:$J$170,IF('RNA modification code'!$K$2:$K$170=1,1,"")))))+SUM(IF(TRIM(C1433)=TRIM($AM$5:$AM$93),$AO$5:$AO$93,0))+SUM(IF(TRIM(E1433)=TRIM($AN$5:$AN$93), $AP$5:$AP$93, 0))</f>
        <v>0</v>
      </c>
      <c r="G1433" s="33"/>
      <c r="H1433" s="33"/>
      <c r="I1433" s="34">
        <v>1</v>
      </c>
    </row>
    <row r="1434" spans="1:9">
      <c r="A1434" s="30">
        <f t="shared" si="22"/>
        <v>1415</v>
      </c>
      <c r="B1434" s="31"/>
      <c r="C1434" s="35"/>
      <c r="D1434" s="32"/>
      <c r="E1434" s="35"/>
      <c r="F1434" s="26">
        <f t="array" ref="F1434">LEN(TRIM(D1434))-SUM((LEN(D1434)-LEN(SUBSTITUTE(D1434,'RNA modification code'!$J$2:$J$170,IF('RNA modification code'!$K$2:$K$170=1,1,"")))))+SUM(IF(TRIM(C1434)=TRIM($AM$5:$AM$93),$AO$5:$AO$93,0))+SUM(IF(TRIM(E1434)=TRIM($AN$5:$AN$93), $AP$5:$AP$93, 0))</f>
        <v>0</v>
      </c>
      <c r="G1434" s="33"/>
      <c r="H1434" s="33"/>
      <c r="I1434" s="34">
        <v>1</v>
      </c>
    </row>
    <row r="1435" spans="1:9">
      <c r="A1435" s="30">
        <f t="shared" si="22"/>
        <v>1416</v>
      </c>
      <c r="B1435" s="31"/>
      <c r="C1435" s="35"/>
      <c r="D1435" s="32"/>
      <c r="E1435" s="35"/>
      <c r="F1435" s="26">
        <f t="array" ref="F1435">LEN(TRIM(D1435))-SUM((LEN(D1435)-LEN(SUBSTITUTE(D1435,'RNA modification code'!$J$2:$J$170,IF('RNA modification code'!$K$2:$K$170=1,1,"")))))+SUM(IF(TRIM(C1435)=TRIM($AM$5:$AM$93),$AO$5:$AO$93,0))+SUM(IF(TRIM(E1435)=TRIM($AN$5:$AN$93), $AP$5:$AP$93, 0))</f>
        <v>0</v>
      </c>
      <c r="G1435" s="33"/>
      <c r="H1435" s="33"/>
      <c r="I1435" s="34">
        <v>1</v>
      </c>
    </row>
    <row r="1436" spans="1:9">
      <c r="A1436" s="30">
        <f t="shared" si="22"/>
        <v>1417</v>
      </c>
      <c r="B1436" s="31"/>
      <c r="C1436" s="35"/>
      <c r="D1436" s="32"/>
      <c r="E1436" s="35"/>
      <c r="F1436" s="26">
        <f t="array" ref="F1436">LEN(TRIM(D1436))-SUM((LEN(D1436)-LEN(SUBSTITUTE(D1436,'RNA modification code'!$J$2:$J$170,IF('RNA modification code'!$K$2:$K$170=1,1,"")))))+SUM(IF(TRIM(C1436)=TRIM($AM$5:$AM$93),$AO$5:$AO$93,0))+SUM(IF(TRIM(E1436)=TRIM($AN$5:$AN$93), $AP$5:$AP$93, 0))</f>
        <v>0</v>
      </c>
      <c r="G1436" s="33"/>
      <c r="H1436" s="33"/>
      <c r="I1436" s="34">
        <v>1</v>
      </c>
    </row>
    <row r="1437" spans="1:9">
      <c r="A1437" s="30">
        <f t="shared" si="22"/>
        <v>1418</v>
      </c>
      <c r="B1437" s="31"/>
      <c r="C1437" s="35"/>
      <c r="D1437" s="32"/>
      <c r="E1437" s="35"/>
      <c r="F1437" s="26">
        <f t="array" ref="F1437">LEN(TRIM(D1437))-SUM((LEN(D1437)-LEN(SUBSTITUTE(D1437,'RNA modification code'!$J$2:$J$170,IF('RNA modification code'!$K$2:$K$170=1,1,"")))))+SUM(IF(TRIM(C1437)=TRIM($AM$5:$AM$93),$AO$5:$AO$93,0))+SUM(IF(TRIM(E1437)=TRIM($AN$5:$AN$93), $AP$5:$AP$93, 0))</f>
        <v>0</v>
      </c>
      <c r="G1437" s="33"/>
      <c r="H1437" s="33"/>
      <c r="I1437" s="34">
        <v>1</v>
      </c>
    </row>
    <row r="1438" spans="1:9">
      <c r="A1438" s="30">
        <f t="shared" si="22"/>
        <v>1419</v>
      </c>
      <c r="B1438" s="31"/>
      <c r="C1438" s="35"/>
      <c r="D1438" s="32"/>
      <c r="E1438" s="35"/>
      <c r="F1438" s="26">
        <f t="array" ref="F1438">LEN(TRIM(D1438))-SUM((LEN(D1438)-LEN(SUBSTITUTE(D1438,'RNA modification code'!$J$2:$J$170,IF('RNA modification code'!$K$2:$K$170=1,1,"")))))+SUM(IF(TRIM(C1438)=TRIM($AM$5:$AM$93),$AO$5:$AO$93,0))+SUM(IF(TRIM(E1438)=TRIM($AN$5:$AN$93), $AP$5:$AP$93, 0))</f>
        <v>0</v>
      </c>
      <c r="G1438" s="33"/>
      <c r="H1438" s="33"/>
      <c r="I1438" s="34">
        <v>1</v>
      </c>
    </row>
    <row r="1439" spans="1:9">
      <c r="A1439" s="30">
        <f t="shared" si="22"/>
        <v>1420</v>
      </c>
      <c r="B1439" s="31"/>
      <c r="C1439" s="35"/>
      <c r="D1439" s="32"/>
      <c r="E1439" s="35"/>
      <c r="F1439" s="26">
        <f t="array" ref="F1439">LEN(TRIM(D1439))-SUM((LEN(D1439)-LEN(SUBSTITUTE(D1439,'RNA modification code'!$J$2:$J$170,IF('RNA modification code'!$K$2:$K$170=1,1,"")))))+SUM(IF(TRIM(C1439)=TRIM($AM$5:$AM$93),$AO$5:$AO$93,0))+SUM(IF(TRIM(E1439)=TRIM($AN$5:$AN$93), $AP$5:$AP$93, 0))</f>
        <v>0</v>
      </c>
      <c r="G1439" s="33"/>
      <c r="H1439" s="33"/>
      <c r="I1439" s="34">
        <v>1</v>
      </c>
    </row>
    <row r="1440" spans="1:9">
      <c r="A1440" s="30">
        <f t="shared" si="22"/>
        <v>1421</v>
      </c>
      <c r="B1440" s="31"/>
      <c r="C1440" s="35"/>
      <c r="D1440" s="32"/>
      <c r="E1440" s="35"/>
      <c r="F1440" s="26">
        <f t="array" ref="F1440">LEN(TRIM(D1440))-SUM((LEN(D1440)-LEN(SUBSTITUTE(D1440,'RNA modification code'!$J$2:$J$170,IF('RNA modification code'!$K$2:$K$170=1,1,"")))))+SUM(IF(TRIM(C1440)=TRIM($AM$5:$AM$93),$AO$5:$AO$93,0))+SUM(IF(TRIM(E1440)=TRIM($AN$5:$AN$93), $AP$5:$AP$93, 0))</f>
        <v>0</v>
      </c>
      <c r="G1440" s="33"/>
      <c r="H1440" s="33"/>
      <c r="I1440" s="34">
        <v>1</v>
      </c>
    </row>
    <row r="1441" spans="1:9">
      <c r="A1441" s="30">
        <f t="shared" si="22"/>
        <v>1422</v>
      </c>
      <c r="B1441" s="31"/>
      <c r="C1441" s="35"/>
      <c r="D1441" s="32"/>
      <c r="E1441" s="35"/>
      <c r="F1441" s="26">
        <f t="array" ref="F1441">LEN(TRIM(D1441))-SUM((LEN(D1441)-LEN(SUBSTITUTE(D1441,'RNA modification code'!$J$2:$J$170,IF('RNA modification code'!$K$2:$K$170=1,1,"")))))+SUM(IF(TRIM(C1441)=TRIM($AM$5:$AM$93),$AO$5:$AO$93,0))+SUM(IF(TRIM(E1441)=TRIM($AN$5:$AN$93), $AP$5:$AP$93, 0))</f>
        <v>0</v>
      </c>
      <c r="G1441" s="33"/>
      <c r="H1441" s="33"/>
      <c r="I1441" s="34">
        <v>1</v>
      </c>
    </row>
    <row r="1442" spans="1:9">
      <c r="A1442" s="30">
        <f t="shared" si="22"/>
        <v>1423</v>
      </c>
      <c r="B1442" s="31"/>
      <c r="C1442" s="35"/>
      <c r="D1442" s="32"/>
      <c r="E1442" s="35"/>
      <c r="F1442" s="26">
        <f t="array" ref="F1442">LEN(TRIM(D1442))-SUM((LEN(D1442)-LEN(SUBSTITUTE(D1442,'RNA modification code'!$J$2:$J$170,IF('RNA modification code'!$K$2:$K$170=1,1,"")))))+SUM(IF(TRIM(C1442)=TRIM($AM$5:$AM$93),$AO$5:$AO$93,0))+SUM(IF(TRIM(E1442)=TRIM($AN$5:$AN$93), $AP$5:$AP$93, 0))</f>
        <v>0</v>
      </c>
      <c r="G1442" s="33"/>
      <c r="H1442" s="33"/>
      <c r="I1442" s="34">
        <v>1</v>
      </c>
    </row>
    <row r="1443" spans="1:9">
      <c r="A1443" s="30">
        <f t="shared" si="22"/>
        <v>1424</v>
      </c>
      <c r="B1443" s="31"/>
      <c r="C1443" s="35"/>
      <c r="D1443" s="32"/>
      <c r="E1443" s="35"/>
      <c r="F1443" s="26">
        <f t="array" ref="F1443">LEN(TRIM(D1443))-SUM((LEN(D1443)-LEN(SUBSTITUTE(D1443,'RNA modification code'!$J$2:$J$170,IF('RNA modification code'!$K$2:$K$170=1,1,"")))))+SUM(IF(TRIM(C1443)=TRIM($AM$5:$AM$93),$AO$5:$AO$93,0))+SUM(IF(TRIM(E1443)=TRIM($AN$5:$AN$93), $AP$5:$AP$93, 0))</f>
        <v>0</v>
      </c>
      <c r="G1443" s="33"/>
      <c r="H1443" s="33"/>
      <c r="I1443" s="34">
        <v>1</v>
      </c>
    </row>
    <row r="1444" spans="1:9">
      <c r="A1444" s="30">
        <f t="shared" si="22"/>
        <v>1425</v>
      </c>
      <c r="B1444" s="31"/>
      <c r="C1444" s="35"/>
      <c r="D1444" s="32"/>
      <c r="E1444" s="35"/>
      <c r="F1444" s="26">
        <f t="array" ref="F1444">LEN(TRIM(D1444))-SUM((LEN(D1444)-LEN(SUBSTITUTE(D1444,'RNA modification code'!$J$2:$J$170,IF('RNA modification code'!$K$2:$K$170=1,1,"")))))+SUM(IF(TRIM(C1444)=TRIM($AM$5:$AM$93),$AO$5:$AO$93,0))+SUM(IF(TRIM(E1444)=TRIM($AN$5:$AN$93), $AP$5:$AP$93, 0))</f>
        <v>0</v>
      </c>
      <c r="G1444" s="33"/>
      <c r="H1444" s="33"/>
      <c r="I1444" s="34">
        <v>1</v>
      </c>
    </row>
    <row r="1445" spans="1:9">
      <c r="A1445" s="30">
        <f t="shared" si="22"/>
        <v>1426</v>
      </c>
      <c r="B1445" s="31"/>
      <c r="C1445" s="35"/>
      <c r="D1445" s="32"/>
      <c r="E1445" s="35"/>
      <c r="F1445" s="26">
        <f t="array" ref="F1445">LEN(TRIM(D1445))-SUM((LEN(D1445)-LEN(SUBSTITUTE(D1445,'RNA modification code'!$J$2:$J$170,IF('RNA modification code'!$K$2:$K$170=1,1,"")))))+SUM(IF(TRIM(C1445)=TRIM($AM$5:$AM$93),$AO$5:$AO$93,0))+SUM(IF(TRIM(E1445)=TRIM($AN$5:$AN$93), $AP$5:$AP$93, 0))</f>
        <v>0</v>
      </c>
      <c r="G1445" s="33"/>
      <c r="H1445" s="33"/>
      <c r="I1445" s="34">
        <v>1</v>
      </c>
    </row>
    <row r="1446" spans="1:9">
      <c r="A1446" s="30">
        <f t="shared" si="22"/>
        <v>1427</v>
      </c>
      <c r="B1446" s="31"/>
      <c r="C1446" s="35"/>
      <c r="D1446" s="32"/>
      <c r="E1446" s="35"/>
      <c r="F1446" s="26">
        <f t="array" ref="F1446">LEN(TRIM(D1446))-SUM((LEN(D1446)-LEN(SUBSTITUTE(D1446,'RNA modification code'!$J$2:$J$170,IF('RNA modification code'!$K$2:$K$170=1,1,"")))))+SUM(IF(TRIM(C1446)=TRIM($AM$5:$AM$93),$AO$5:$AO$93,0))+SUM(IF(TRIM(E1446)=TRIM($AN$5:$AN$93), $AP$5:$AP$93, 0))</f>
        <v>0</v>
      </c>
      <c r="G1446" s="33"/>
      <c r="H1446" s="33"/>
      <c r="I1446" s="34">
        <v>1</v>
      </c>
    </row>
    <row r="1447" spans="1:9">
      <c r="A1447" s="30">
        <f t="shared" si="22"/>
        <v>1428</v>
      </c>
      <c r="B1447" s="31"/>
      <c r="C1447" s="35"/>
      <c r="D1447" s="32"/>
      <c r="E1447" s="35"/>
      <c r="F1447" s="26">
        <f t="array" ref="F1447">LEN(TRIM(D1447))-SUM((LEN(D1447)-LEN(SUBSTITUTE(D1447,'RNA modification code'!$J$2:$J$170,IF('RNA modification code'!$K$2:$K$170=1,1,"")))))+SUM(IF(TRIM(C1447)=TRIM($AM$5:$AM$93),$AO$5:$AO$93,0))+SUM(IF(TRIM(E1447)=TRIM($AN$5:$AN$93), $AP$5:$AP$93, 0))</f>
        <v>0</v>
      </c>
      <c r="G1447" s="33"/>
      <c r="H1447" s="33"/>
      <c r="I1447" s="34">
        <v>1</v>
      </c>
    </row>
    <row r="1448" spans="1:9">
      <c r="A1448" s="30">
        <f t="shared" si="22"/>
        <v>1429</v>
      </c>
      <c r="B1448" s="31"/>
      <c r="C1448" s="35"/>
      <c r="D1448" s="32"/>
      <c r="E1448" s="35"/>
      <c r="F1448" s="26">
        <f t="array" ref="F1448">LEN(TRIM(D1448))-SUM((LEN(D1448)-LEN(SUBSTITUTE(D1448,'RNA modification code'!$J$2:$J$170,IF('RNA modification code'!$K$2:$K$170=1,1,"")))))+SUM(IF(TRIM(C1448)=TRIM($AM$5:$AM$93),$AO$5:$AO$93,0))+SUM(IF(TRIM(E1448)=TRIM($AN$5:$AN$93), $AP$5:$AP$93, 0))</f>
        <v>0</v>
      </c>
      <c r="G1448" s="33"/>
      <c r="H1448" s="33"/>
      <c r="I1448" s="34">
        <v>1</v>
      </c>
    </row>
    <row r="1449" spans="1:9">
      <c r="A1449" s="30">
        <f t="shared" si="22"/>
        <v>1430</v>
      </c>
      <c r="B1449" s="31"/>
      <c r="C1449" s="35"/>
      <c r="D1449" s="32"/>
      <c r="E1449" s="35"/>
      <c r="F1449" s="26">
        <f t="array" ref="F1449">LEN(TRIM(D1449))-SUM((LEN(D1449)-LEN(SUBSTITUTE(D1449,'RNA modification code'!$J$2:$J$170,IF('RNA modification code'!$K$2:$K$170=1,1,"")))))+SUM(IF(TRIM(C1449)=TRIM($AM$5:$AM$93),$AO$5:$AO$93,0))+SUM(IF(TRIM(E1449)=TRIM($AN$5:$AN$93), $AP$5:$AP$93, 0))</f>
        <v>0</v>
      </c>
      <c r="G1449" s="33"/>
      <c r="H1449" s="33"/>
      <c r="I1449" s="34">
        <v>1</v>
      </c>
    </row>
    <row r="1450" spans="1:9">
      <c r="A1450" s="30">
        <f t="shared" si="22"/>
        <v>1431</v>
      </c>
      <c r="B1450" s="31"/>
      <c r="C1450" s="35"/>
      <c r="D1450" s="32"/>
      <c r="E1450" s="35"/>
      <c r="F1450" s="26">
        <f t="array" ref="F1450">LEN(TRIM(D1450))-SUM((LEN(D1450)-LEN(SUBSTITUTE(D1450,'RNA modification code'!$J$2:$J$170,IF('RNA modification code'!$K$2:$K$170=1,1,"")))))+SUM(IF(TRIM(C1450)=TRIM($AM$5:$AM$93),$AO$5:$AO$93,0))+SUM(IF(TRIM(E1450)=TRIM($AN$5:$AN$93), $AP$5:$AP$93, 0))</f>
        <v>0</v>
      </c>
      <c r="G1450" s="33"/>
      <c r="H1450" s="33"/>
      <c r="I1450" s="34">
        <v>1</v>
      </c>
    </row>
    <row r="1451" spans="1:9">
      <c r="A1451" s="30">
        <f t="shared" si="22"/>
        <v>1432</v>
      </c>
      <c r="B1451" s="31"/>
      <c r="C1451" s="35"/>
      <c r="D1451" s="32"/>
      <c r="E1451" s="35"/>
      <c r="F1451" s="26">
        <f t="array" ref="F1451">LEN(TRIM(D1451))-SUM((LEN(D1451)-LEN(SUBSTITUTE(D1451,'RNA modification code'!$J$2:$J$170,IF('RNA modification code'!$K$2:$K$170=1,1,"")))))+SUM(IF(TRIM(C1451)=TRIM($AM$5:$AM$93),$AO$5:$AO$93,0))+SUM(IF(TRIM(E1451)=TRIM($AN$5:$AN$93), $AP$5:$AP$93, 0))</f>
        <v>0</v>
      </c>
      <c r="G1451" s="33"/>
      <c r="H1451" s="33"/>
      <c r="I1451" s="34">
        <v>1</v>
      </c>
    </row>
    <row r="1452" spans="1:9">
      <c r="A1452" s="30">
        <f t="shared" si="22"/>
        <v>1433</v>
      </c>
      <c r="B1452" s="31"/>
      <c r="C1452" s="35"/>
      <c r="D1452" s="32"/>
      <c r="E1452" s="35"/>
      <c r="F1452" s="26">
        <f t="array" ref="F1452">LEN(TRIM(D1452))-SUM((LEN(D1452)-LEN(SUBSTITUTE(D1452,'RNA modification code'!$J$2:$J$170,IF('RNA modification code'!$K$2:$K$170=1,1,"")))))+SUM(IF(TRIM(C1452)=TRIM($AM$5:$AM$93),$AO$5:$AO$93,0))+SUM(IF(TRIM(E1452)=TRIM($AN$5:$AN$93), $AP$5:$AP$93, 0))</f>
        <v>0</v>
      </c>
      <c r="G1452" s="33"/>
      <c r="H1452" s="33"/>
      <c r="I1452" s="34">
        <v>1</v>
      </c>
    </row>
    <row r="1453" spans="1:9">
      <c r="A1453" s="30">
        <f t="shared" si="22"/>
        <v>1434</v>
      </c>
      <c r="B1453" s="31"/>
      <c r="C1453" s="35"/>
      <c r="D1453" s="32"/>
      <c r="E1453" s="35"/>
      <c r="F1453" s="26">
        <f t="array" ref="F1453">LEN(TRIM(D1453))-SUM((LEN(D1453)-LEN(SUBSTITUTE(D1453,'RNA modification code'!$J$2:$J$170,IF('RNA modification code'!$K$2:$K$170=1,1,"")))))+SUM(IF(TRIM(C1453)=TRIM($AM$5:$AM$93),$AO$5:$AO$93,0))+SUM(IF(TRIM(E1453)=TRIM($AN$5:$AN$93), $AP$5:$AP$93, 0))</f>
        <v>0</v>
      </c>
      <c r="G1453" s="33"/>
      <c r="H1453" s="33"/>
      <c r="I1453" s="34">
        <v>1</v>
      </c>
    </row>
    <row r="1454" spans="1:9">
      <c r="A1454" s="30">
        <f t="shared" si="22"/>
        <v>1435</v>
      </c>
      <c r="B1454" s="31"/>
      <c r="C1454" s="35"/>
      <c r="D1454" s="32"/>
      <c r="E1454" s="35"/>
      <c r="F1454" s="26">
        <f t="array" ref="F1454">LEN(TRIM(D1454))-SUM((LEN(D1454)-LEN(SUBSTITUTE(D1454,'RNA modification code'!$J$2:$J$170,IF('RNA modification code'!$K$2:$K$170=1,1,"")))))+SUM(IF(TRIM(C1454)=TRIM($AM$5:$AM$93),$AO$5:$AO$93,0))+SUM(IF(TRIM(E1454)=TRIM($AN$5:$AN$93), $AP$5:$AP$93, 0))</f>
        <v>0</v>
      </c>
      <c r="G1454" s="33"/>
      <c r="H1454" s="33"/>
      <c r="I1454" s="34">
        <v>1</v>
      </c>
    </row>
    <row r="1455" spans="1:9">
      <c r="A1455" s="30">
        <f t="shared" si="22"/>
        <v>1436</v>
      </c>
      <c r="B1455" s="31"/>
      <c r="C1455" s="35"/>
      <c r="D1455" s="32"/>
      <c r="E1455" s="35"/>
      <c r="F1455" s="26">
        <f t="array" ref="F1455">LEN(TRIM(D1455))-SUM((LEN(D1455)-LEN(SUBSTITUTE(D1455,'RNA modification code'!$J$2:$J$170,IF('RNA modification code'!$K$2:$K$170=1,1,"")))))+SUM(IF(TRIM(C1455)=TRIM($AM$5:$AM$93),$AO$5:$AO$93,0))+SUM(IF(TRIM(E1455)=TRIM($AN$5:$AN$93), $AP$5:$AP$93, 0))</f>
        <v>0</v>
      </c>
      <c r="G1455" s="33"/>
      <c r="H1455" s="33"/>
      <c r="I1455" s="34">
        <v>1</v>
      </c>
    </row>
    <row r="1456" spans="1:9">
      <c r="A1456" s="30">
        <f t="shared" si="22"/>
        <v>1437</v>
      </c>
      <c r="B1456" s="31"/>
      <c r="C1456" s="35"/>
      <c r="D1456" s="32"/>
      <c r="E1456" s="35"/>
      <c r="F1456" s="26">
        <f t="array" ref="F1456">LEN(TRIM(D1456))-SUM((LEN(D1456)-LEN(SUBSTITUTE(D1456,'RNA modification code'!$J$2:$J$170,IF('RNA modification code'!$K$2:$K$170=1,1,"")))))+SUM(IF(TRIM(C1456)=TRIM($AM$5:$AM$93),$AO$5:$AO$93,0))+SUM(IF(TRIM(E1456)=TRIM($AN$5:$AN$93), $AP$5:$AP$93, 0))</f>
        <v>0</v>
      </c>
      <c r="G1456" s="33"/>
      <c r="H1456" s="33"/>
      <c r="I1456" s="34">
        <v>1</v>
      </c>
    </row>
    <row r="1457" spans="1:9">
      <c r="A1457" s="30">
        <f t="shared" si="22"/>
        <v>1438</v>
      </c>
      <c r="B1457" s="31"/>
      <c r="C1457" s="35"/>
      <c r="D1457" s="32"/>
      <c r="E1457" s="35"/>
      <c r="F1457" s="26">
        <f t="array" ref="F1457">LEN(TRIM(D1457))-SUM((LEN(D1457)-LEN(SUBSTITUTE(D1457,'RNA modification code'!$J$2:$J$170,IF('RNA modification code'!$K$2:$K$170=1,1,"")))))+SUM(IF(TRIM(C1457)=TRIM($AM$5:$AM$93),$AO$5:$AO$93,0))+SUM(IF(TRIM(E1457)=TRIM($AN$5:$AN$93), $AP$5:$AP$93, 0))</f>
        <v>0</v>
      </c>
      <c r="G1457" s="33"/>
      <c r="H1457" s="33"/>
      <c r="I1457" s="34">
        <v>1</v>
      </c>
    </row>
    <row r="1458" spans="1:9">
      <c r="A1458" s="30">
        <f t="shared" si="22"/>
        <v>1439</v>
      </c>
      <c r="B1458" s="31"/>
      <c r="C1458" s="35"/>
      <c r="D1458" s="32"/>
      <c r="E1458" s="35"/>
      <c r="F1458" s="26">
        <f t="array" ref="F1458">LEN(TRIM(D1458))-SUM((LEN(D1458)-LEN(SUBSTITUTE(D1458,'RNA modification code'!$J$2:$J$170,IF('RNA modification code'!$K$2:$K$170=1,1,"")))))+SUM(IF(TRIM(C1458)=TRIM($AM$5:$AM$93),$AO$5:$AO$93,0))+SUM(IF(TRIM(E1458)=TRIM($AN$5:$AN$93), $AP$5:$AP$93, 0))</f>
        <v>0</v>
      </c>
      <c r="G1458" s="33"/>
      <c r="H1458" s="33"/>
      <c r="I1458" s="34">
        <v>1</v>
      </c>
    </row>
    <row r="1459" spans="1:9">
      <c r="A1459" s="30">
        <f t="shared" si="22"/>
        <v>1440</v>
      </c>
      <c r="B1459" s="31"/>
      <c r="C1459" s="35"/>
      <c r="D1459" s="32"/>
      <c r="E1459" s="35"/>
      <c r="F1459" s="26">
        <f t="array" ref="F1459">LEN(TRIM(D1459))-SUM((LEN(D1459)-LEN(SUBSTITUTE(D1459,'RNA modification code'!$J$2:$J$170,IF('RNA modification code'!$K$2:$K$170=1,1,"")))))+SUM(IF(TRIM(C1459)=TRIM($AM$5:$AM$93),$AO$5:$AO$93,0))+SUM(IF(TRIM(E1459)=TRIM($AN$5:$AN$93), $AP$5:$AP$93, 0))</f>
        <v>0</v>
      </c>
      <c r="G1459" s="33"/>
      <c r="H1459" s="33"/>
      <c r="I1459" s="34">
        <v>1</v>
      </c>
    </row>
    <row r="1460" spans="1:9">
      <c r="A1460" s="30">
        <f t="shared" si="22"/>
        <v>1441</v>
      </c>
      <c r="B1460" s="31"/>
      <c r="C1460" s="35"/>
      <c r="D1460" s="32"/>
      <c r="E1460" s="35"/>
      <c r="F1460" s="26">
        <f t="array" ref="F1460">LEN(TRIM(D1460))-SUM((LEN(D1460)-LEN(SUBSTITUTE(D1460,'RNA modification code'!$J$2:$J$170,IF('RNA modification code'!$K$2:$K$170=1,1,"")))))+SUM(IF(TRIM(C1460)=TRIM($AM$5:$AM$93),$AO$5:$AO$93,0))+SUM(IF(TRIM(E1460)=TRIM($AN$5:$AN$93), $AP$5:$AP$93, 0))</f>
        <v>0</v>
      </c>
      <c r="G1460" s="33"/>
      <c r="H1460" s="33"/>
      <c r="I1460" s="34">
        <v>1</v>
      </c>
    </row>
    <row r="1461" spans="1:9">
      <c r="A1461" s="30">
        <f t="shared" si="22"/>
        <v>1442</v>
      </c>
      <c r="B1461" s="31"/>
      <c r="C1461" s="35"/>
      <c r="D1461" s="32"/>
      <c r="E1461" s="35"/>
      <c r="F1461" s="26">
        <f t="array" ref="F1461">LEN(TRIM(D1461))-SUM((LEN(D1461)-LEN(SUBSTITUTE(D1461,'RNA modification code'!$J$2:$J$170,IF('RNA modification code'!$K$2:$K$170=1,1,"")))))+SUM(IF(TRIM(C1461)=TRIM($AM$5:$AM$93),$AO$5:$AO$93,0))+SUM(IF(TRIM(E1461)=TRIM($AN$5:$AN$93), $AP$5:$AP$93, 0))</f>
        <v>0</v>
      </c>
      <c r="G1461" s="33"/>
      <c r="H1461" s="33"/>
      <c r="I1461" s="34">
        <v>1</v>
      </c>
    </row>
    <row r="1462" spans="1:9">
      <c r="A1462" s="30">
        <f t="shared" si="22"/>
        <v>1443</v>
      </c>
      <c r="B1462" s="31"/>
      <c r="C1462" s="35"/>
      <c r="D1462" s="32"/>
      <c r="E1462" s="35"/>
      <c r="F1462" s="26">
        <f t="array" ref="F1462">LEN(TRIM(D1462))-SUM((LEN(D1462)-LEN(SUBSTITUTE(D1462,'RNA modification code'!$J$2:$J$170,IF('RNA modification code'!$K$2:$K$170=1,1,"")))))+SUM(IF(TRIM(C1462)=TRIM($AM$5:$AM$93),$AO$5:$AO$93,0))+SUM(IF(TRIM(E1462)=TRIM($AN$5:$AN$93), $AP$5:$AP$93, 0))</f>
        <v>0</v>
      </c>
      <c r="G1462" s="33"/>
      <c r="H1462" s="33"/>
      <c r="I1462" s="34">
        <v>1</v>
      </c>
    </row>
    <row r="1463" spans="1:9">
      <c r="A1463" s="30">
        <f t="shared" si="22"/>
        <v>1444</v>
      </c>
      <c r="B1463" s="31"/>
      <c r="C1463" s="35"/>
      <c r="D1463" s="32"/>
      <c r="E1463" s="35"/>
      <c r="F1463" s="26">
        <f t="array" ref="F1463">LEN(TRIM(D1463))-SUM((LEN(D1463)-LEN(SUBSTITUTE(D1463,'RNA modification code'!$J$2:$J$170,IF('RNA modification code'!$K$2:$K$170=1,1,"")))))+SUM(IF(TRIM(C1463)=TRIM($AM$5:$AM$93),$AO$5:$AO$93,0))+SUM(IF(TRIM(E1463)=TRIM($AN$5:$AN$93), $AP$5:$AP$93, 0))</f>
        <v>0</v>
      </c>
      <c r="G1463" s="33"/>
      <c r="H1463" s="33"/>
      <c r="I1463" s="34">
        <v>1</v>
      </c>
    </row>
    <row r="1464" spans="1:9">
      <c r="A1464" s="30">
        <f t="shared" si="22"/>
        <v>1445</v>
      </c>
      <c r="B1464" s="31"/>
      <c r="C1464" s="35"/>
      <c r="D1464" s="32"/>
      <c r="E1464" s="35"/>
      <c r="F1464" s="26">
        <f t="array" ref="F1464">LEN(TRIM(D1464))-SUM((LEN(D1464)-LEN(SUBSTITUTE(D1464,'RNA modification code'!$J$2:$J$170,IF('RNA modification code'!$K$2:$K$170=1,1,"")))))+SUM(IF(TRIM(C1464)=TRIM($AM$5:$AM$93),$AO$5:$AO$93,0))+SUM(IF(TRIM(E1464)=TRIM($AN$5:$AN$93), $AP$5:$AP$93, 0))</f>
        <v>0</v>
      </c>
      <c r="G1464" s="33"/>
      <c r="H1464" s="33"/>
      <c r="I1464" s="34">
        <v>1</v>
      </c>
    </row>
    <row r="1465" spans="1:9">
      <c r="A1465" s="30">
        <f t="shared" si="22"/>
        <v>1446</v>
      </c>
      <c r="B1465" s="31"/>
      <c r="C1465" s="35"/>
      <c r="D1465" s="32"/>
      <c r="E1465" s="35"/>
      <c r="F1465" s="26">
        <f t="array" ref="F1465">LEN(TRIM(D1465))-SUM((LEN(D1465)-LEN(SUBSTITUTE(D1465,'RNA modification code'!$J$2:$J$170,IF('RNA modification code'!$K$2:$K$170=1,1,"")))))+SUM(IF(TRIM(C1465)=TRIM($AM$5:$AM$93),$AO$5:$AO$93,0))+SUM(IF(TRIM(E1465)=TRIM($AN$5:$AN$93), $AP$5:$AP$93, 0))</f>
        <v>0</v>
      </c>
      <c r="G1465" s="33"/>
      <c r="H1465" s="33"/>
      <c r="I1465" s="34">
        <v>1</v>
      </c>
    </row>
    <row r="1466" spans="1:9">
      <c r="A1466" s="30">
        <f t="shared" si="22"/>
        <v>1447</v>
      </c>
      <c r="B1466" s="31"/>
      <c r="C1466" s="35"/>
      <c r="D1466" s="32"/>
      <c r="E1466" s="35"/>
      <c r="F1466" s="26">
        <f t="array" ref="F1466">LEN(TRIM(D1466))-SUM((LEN(D1466)-LEN(SUBSTITUTE(D1466,'RNA modification code'!$J$2:$J$170,IF('RNA modification code'!$K$2:$K$170=1,1,"")))))+SUM(IF(TRIM(C1466)=TRIM($AM$5:$AM$93),$AO$5:$AO$93,0))+SUM(IF(TRIM(E1466)=TRIM($AN$5:$AN$93), $AP$5:$AP$93, 0))</f>
        <v>0</v>
      </c>
      <c r="G1466" s="33"/>
      <c r="H1466" s="33"/>
      <c r="I1466" s="34">
        <v>1</v>
      </c>
    </row>
    <row r="1467" spans="1:9">
      <c r="A1467" s="30">
        <f t="shared" si="22"/>
        <v>1448</v>
      </c>
      <c r="B1467" s="31"/>
      <c r="C1467" s="35"/>
      <c r="D1467" s="32"/>
      <c r="E1467" s="35"/>
      <c r="F1467" s="26">
        <f t="array" ref="F1467">LEN(TRIM(D1467))-SUM((LEN(D1467)-LEN(SUBSTITUTE(D1467,'RNA modification code'!$J$2:$J$170,IF('RNA modification code'!$K$2:$K$170=1,1,"")))))+SUM(IF(TRIM(C1467)=TRIM($AM$5:$AM$93),$AO$5:$AO$93,0))+SUM(IF(TRIM(E1467)=TRIM($AN$5:$AN$93), $AP$5:$AP$93, 0))</f>
        <v>0</v>
      </c>
      <c r="G1467" s="33"/>
      <c r="H1467" s="33"/>
      <c r="I1467" s="34">
        <v>1</v>
      </c>
    </row>
    <row r="1468" spans="1:9">
      <c r="A1468" s="30">
        <f t="shared" si="22"/>
        <v>1449</v>
      </c>
      <c r="B1468" s="31"/>
      <c r="C1468" s="35"/>
      <c r="D1468" s="32"/>
      <c r="E1468" s="35"/>
      <c r="F1468" s="26">
        <f t="array" ref="F1468">LEN(TRIM(D1468))-SUM((LEN(D1468)-LEN(SUBSTITUTE(D1468,'RNA modification code'!$J$2:$J$170,IF('RNA modification code'!$K$2:$K$170=1,1,"")))))+SUM(IF(TRIM(C1468)=TRIM($AM$5:$AM$93),$AO$5:$AO$93,0))+SUM(IF(TRIM(E1468)=TRIM($AN$5:$AN$93), $AP$5:$AP$93, 0))</f>
        <v>0</v>
      </c>
      <c r="G1468" s="33"/>
      <c r="H1468" s="33"/>
      <c r="I1468" s="34">
        <v>1</v>
      </c>
    </row>
    <row r="1469" spans="1:9">
      <c r="A1469" s="30">
        <f t="shared" si="22"/>
        <v>1450</v>
      </c>
      <c r="B1469" s="31"/>
      <c r="C1469" s="35"/>
      <c r="D1469" s="32"/>
      <c r="E1469" s="35"/>
      <c r="F1469" s="26">
        <f t="array" ref="F1469">LEN(TRIM(D1469))-SUM((LEN(D1469)-LEN(SUBSTITUTE(D1469,'RNA modification code'!$J$2:$J$170,IF('RNA modification code'!$K$2:$K$170=1,1,"")))))+SUM(IF(TRIM(C1469)=TRIM($AM$5:$AM$93),$AO$5:$AO$93,0))+SUM(IF(TRIM(E1469)=TRIM($AN$5:$AN$93), $AP$5:$AP$93, 0))</f>
        <v>0</v>
      </c>
      <c r="G1469" s="33"/>
      <c r="H1469" s="33"/>
      <c r="I1469" s="34">
        <v>1</v>
      </c>
    </row>
    <row r="1470" spans="1:9">
      <c r="A1470" s="30">
        <f t="shared" si="22"/>
        <v>1451</v>
      </c>
      <c r="B1470" s="31"/>
      <c r="C1470" s="35"/>
      <c r="D1470" s="32"/>
      <c r="E1470" s="35"/>
      <c r="F1470" s="26">
        <f t="array" ref="F1470">LEN(TRIM(D1470))-SUM((LEN(D1470)-LEN(SUBSTITUTE(D1470,'RNA modification code'!$J$2:$J$170,IF('RNA modification code'!$K$2:$K$170=1,1,"")))))+SUM(IF(TRIM(C1470)=TRIM($AM$5:$AM$93),$AO$5:$AO$93,0))+SUM(IF(TRIM(E1470)=TRIM($AN$5:$AN$93), $AP$5:$AP$93, 0))</f>
        <v>0</v>
      </c>
      <c r="G1470" s="33"/>
      <c r="H1470" s="33"/>
      <c r="I1470" s="34">
        <v>1</v>
      </c>
    </row>
    <row r="1471" spans="1:9">
      <c r="A1471" s="30">
        <f t="shared" si="22"/>
        <v>1452</v>
      </c>
      <c r="B1471" s="31"/>
      <c r="C1471" s="35"/>
      <c r="D1471" s="32"/>
      <c r="E1471" s="35"/>
      <c r="F1471" s="26">
        <f t="array" ref="F1471">LEN(TRIM(D1471))-SUM((LEN(D1471)-LEN(SUBSTITUTE(D1471,'RNA modification code'!$J$2:$J$170,IF('RNA modification code'!$K$2:$K$170=1,1,"")))))+SUM(IF(TRIM(C1471)=TRIM($AM$5:$AM$93),$AO$5:$AO$93,0))+SUM(IF(TRIM(E1471)=TRIM($AN$5:$AN$93), $AP$5:$AP$93, 0))</f>
        <v>0</v>
      </c>
      <c r="G1471" s="33"/>
      <c r="H1471" s="33"/>
      <c r="I1471" s="34">
        <v>1</v>
      </c>
    </row>
    <row r="1472" spans="1:9">
      <c r="A1472" s="30">
        <f t="shared" si="22"/>
        <v>1453</v>
      </c>
      <c r="B1472" s="31"/>
      <c r="C1472" s="35"/>
      <c r="D1472" s="32"/>
      <c r="E1472" s="35"/>
      <c r="F1472" s="26">
        <f t="array" ref="F1472">LEN(TRIM(D1472))-SUM((LEN(D1472)-LEN(SUBSTITUTE(D1472,'RNA modification code'!$J$2:$J$170,IF('RNA modification code'!$K$2:$K$170=1,1,"")))))+SUM(IF(TRIM(C1472)=TRIM($AM$5:$AM$93),$AO$5:$AO$93,0))+SUM(IF(TRIM(E1472)=TRIM($AN$5:$AN$93), $AP$5:$AP$93, 0))</f>
        <v>0</v>
      </c>
      <c r="G1472" s="33"/>
      <c r="H1472" s="33"/>
      <c r="I1472" s="34">
        <v>1</v>
      </c>
    </row>
    <row r="1473" spans="1:9">
      <c r="A1473" s="30">
        <f t="shared" si="22"/>
        <v>1454</v>
      </c>
      <c r="B1473" s="31"/>
      <c r="C1473" s="35"/>
      <c r="D1473" s="32"/>
      <c r="E1473" s="35"/>
      <c r="F1473" s="26">
        <f t="array" ref="F1473">LEN(TRIM(D1473))-SUM((LEN(D1473)-LEN(SUBSTITUTE(D1473,'RNA modification code'!$J$2:$J$170,IF('RNA modification code'!$K$2:$K$170=1,1,"")))))+SUM(IF(TRIM(C1473)=TRIM($AM$5:$AM$93),$AO$5:$AO$93,0))+SUM(IF(TRIM(E1473)=TRIM($AN$5:$AN$93), $AP$5:$AP$93, 0))</f>
        <v>0</v>
      </c>
      <c r="G1473" s="33"/>
      <c r="H1473" s="33"/>
      <c r="I1473" s="34">
        <v>1</v>
      </c>
    </row>
    <row r="1474" spans="1:9">
      <c r="A1474" s="30">
        <f t="shared" si="22"/>
        <v>1455</v>
      </c>
      <c r="B1474" s="31"/>
      <c r="C1474" s="35"/>
      <c r="D1474" s="32"/>
      <c r="E1474" s="35"/>
      <c r="F1474" s="26">
        <f t="array" ref="F1474">LEN(TRIM(D1474))-SUM((LEN(D1474)-LEN(SUBSTITUTE(D1474,'RNA modification code'!$J$2:$J$170,IF('RNA modification code'!$K$2:$K$170=1,1,"")))))+SUM(IF(TRIM(C1474)=TRIM($AM$5:$AM$93),$AO$5:$AO$93,0))+SUM(IF(TRIM(E1474)=TRIM($AN$5:$AN$93), $AP$5:$AP$93, 0))</f>
        <v>0</v>
      </c>
      <c r="G1474" s="33"/>
      <c r="H1474" s="33"/>
      <c r="I1474" s="34">
        <v>1</v>
      </c>
    </row>
    <row r="1475" spans="1:9">
      <c r="A1475" s="30">
        <f t="shared" si="22"/>
        <v>1456</v>
      </c>
      <c r="B1475" s="31"/>
      <c r="C1475" s="35"/>
      <c r="D1475" s="32"/>
      <c r="E1475" s="35"/>
      <c r="F1475" s="26">
        <f t="array" ref="F1475">LEN(TRIM(D1475))-SUM((LEN(D1475)-LEN(SUBSTITUTE(D1475,'RNA modification code'!$J$2:$J$170,IF('RNA modification code'!$K$2:$K$170=1,1,"")))))+SUM(IF(TRIM(C1475)=TRIM($AM$5:$AM$93),$AO$5:$AO$93,0))+SUM(IF(TRIM(E1475)=TRIM($AN$5:$AN$93), $AP$5:$AP$93, 0))</f>
        <v>0</v>
      </c>
      <c r="G1475" s="33"/>
      <c r="H1475" s="33"/>
      <c r="I1475" s="34">
        <v>1</v>
      </c>
    </row>
    <row r="1476" spans="1:9">
      <c r="A1476" s="30">
        <f t="shared" si="22"/>
        <v>1457</v>
      </c>
      <c r="B1476" s="31"/>
      <c r="C1476" s="35"/>
      <c r="D1476" s="32"/>
      <c r="E1476" s="35"/>
      <c r="F1476" s="26">
        <f t="array" ref="F1476">LEN(TRIM(D1476))-SUM((LEN(D1476)-LEN(SUBSTITUTE(D1476,'RNA modification code'!$J$2:$J$170,IF('RNA modification code'!$K$2:$K$170=1,1,"")))))+SUM(IF(TRIM(C1476)=TRIM($AM$5:$AM$93),$AO$5:$AO$93,0))+SUM(IF(TRIM(E1476)=TRIM($AN$5:$AN$93), $AP$5:$AP$93, 0))</f>
        <v>0</v>
      </c>
      <c r="G1476" s="33"/>
      <c r="H1476" s="33"/>
      <c r="I1476" s="34">
        <v>1</v>
      </c>
    </row>
    <row r="1477" spans="1:9">
      <c r="A1477" s="30">
        <f t="shared" si="22"/>
        <v>1458</v>
      </c>
      <c r="B1477" s="31"/>
      <c r="C1477" s="35"/>
      <c r="D1477" s="32"/>
      <c r="E1477" s="35"/>
      <c r="F1477" s="26">
        <f t="array" ref="F1477">LEN(TRIM(D1477))-SUM((LEN(D1477)-LEN(SUBSTITUTE(D1477,'RNA modification code'!$J$2:$J$170,IF('RNA modification code'!$K$2:$K$170=1,1,"")))))+SUM(IF(TRIM(C1477)=TRIM($AM$5:$AM$93),$AO$5:$AO$93,0))+SUM(IF(TRIM(E1477)=TRIM($AN$5:$AN$93), $AP$5:$AP$93, 0))</f>
        <v>0</v>
      </c>
      <c r="G1477" s="33"/>
      <c r="H1477" s="33"/>
      <c r="I1477" s="34">
        <v>1</v>
      </c>
    </row>
    <row r="1478" spans="1:9">
      <c r="A1478" s="30">
        <f t="shared" si="22"/>
        <v>1459</v>
      </c>
      <c r="B1478" s="31"/>
      <c r="C1478" s="35"/>
      <c r="D1478" s="32"/>
      <c r="E1478" s="35"/>
      <c r="F1478" s="26">
        <f t="array" ref="F1478">LEN(TRIM(D1478))-SUM((LEN(D1478)-LEN(SUBSTITUTE(D1478,'RNA modification code'!$J$2:$J$170,IF('RNA modification code'!$K$2:$K$170=1,1,"")))))+SUM(IF(TRIM(C1478)=TRIM($AM$5:$AM$93),$AO$5:$AO$93,0))+SUM(IF(TRIM(E1478)=TRIM($AN$5:$AN$93), $AP$5:$AP$93, 0))</f>
        <v>0</v>
      </c>
      <c r="G1478" s="33"/>
      <c r="H1478" s="33"/>
      <c r="I1478" s="34">
        <v>1</v>
      </c>
    </row>
    <row r="1479" spans="1:9">
      <c r="A1479" s="30">
        <f t="shared" si="22"/>
        <v>1460</v>
      </c>
      <c r="B1479" s="31"/>
      <c r="C1479" s="35"/>
      <c r="D1479" s="32"/>
      <c r="E1479" s="35"/>
      <c r="F1479" s="26">
        <f t="array" ref="F1479">LEN(TRIM(D1479))-SUM((LEN(D1479)-LEN(SUBSTITUTE(D1479,'RNA modification code'!$J$2:$J$170,IF('RNA modification code'!$K$2:$K$170=1,1,"")))))+SUM(IF(TRIM(C1479)=TRIM($AM$5:$AM$93),$AO$5:$AO$93,0))+SUM(IF(TRIM(E1479)=TRIM($AN$5:$AN$93), $AP$5:$AP$93, 0))</f>
        <v>0</v>
      </c>
      <c r="G1479" s="33"/>
      <c r="H1479" s="33"/>
      <c r="I1479" s="34">
        <v>1</v>
      </c>
    </row>
    <row r="1480" spans="1:9">
      <c r="A1480" s="30">
        <f t="shared" si="22"/>
        <v>1461</v>
      </c>
      <c r="B1480" s="31"/>
      <c r="C1480" s="35"/>
      <c r="D1480" s="32"/>
      <c r="E1480" s="35"/>
      <c r="F1480" s="26">
        <f t="array" ref="F1480">LEN(TRIM(D1480))-SUM((LEN(D1480)-LEN(SUBSTITUTE(D1480,'RNA modification code'!$J$2:$J$170,IF('RNA modification code'!$K$2:$K$170=1,1,"")))))+SUM(IF(TRIM(C1480)=TRIM($AM$5:$AM$93),$AO$5:$AO$93,0))+SUM(IF(TRIM(E1480)=TRIM($AN$5:$AN$93), $AP$5:$AP$93, 0))</f>
        <v>0</v>
      </c>
      <c r="G1480" s="33"/>
      <c r="H1480" s="33"/>
      <c r="I1480" s="34">
        <v>1</v>
      </c>
    </row>
    <row r="1481" spans="1:9">
      <c r="A1481" s="30">
        <f t="shared" si="22"/>
        <v>1462</v>
      </c>
      <c r="B1481" s="31"/>
      <c r="C1481" s="35"/>
      <c r="D1481" s="32"/>
      <c r="E1481" s="35"/>
      <c r="F1481" s="26">
        <f t="array" ref="F1481">LEN(TRIM(D1481))-SUM((LEN(D1481)-LEN(SUBSTITUTE(D1481,'RNA modification code'!$J$2:$J$170,IF('RNA modification code'!$K$2:$K$170=1,1,"")))))+SUM(IF(TRIM(C1481)=TRIM($AM$5:$AM$93),$AO$5:$AO$93,0))+SUM(IF(TRIM(E1481)=TRIM($AN$5:$AN$93), $AP$5:$AP$93, 0))</f>
        <v>0</v>
      </c>
      <c r="G1481" s="33"/>
      <c r="H1481" s="33"/>
      <c r="I1481" s="34">
        <v>1</v>
      </c>
    </row>
    <row r="1482" spans="1:9">
      <c r="A1482" s="30">
        <f t="shared" si="22"/>
        <v>1463</v>
      </c>
      <c r="B1482" s="31"/>
      <c r="C1482" s="35"/>
      <c r="D1482" s="32"/>
      <c r="E1482" s="35"/>
      <c r="F1482" s="26">
        <f t="array" ref="F1482">LEN(TRIM(D1482))-SUM((LEN(D1482)-LEN(SUBSTITUTE(D1482,'RNA modification code'!$J$2:$J$170,IF('RNA modification code'!$K$2:$K$170=1,1,"")))))+SUM(IF(TRIM(C1482)=TRIM($AM$5:$AM$93),$AO$5:$AO$93,0))+SUM(IF(TRIM(E1482)=TRIM($AN$5:$AN$93), $AP$5:$AP$93, 0))</f>
        <v>0</v>
      </c>
      <c r="G1482" s="33"/>
      <c r="H1482" s="33"/>
      <c r="I1482" s="34">
        <v>1</v>
      </c>
    </row>
    <row r="1483" spans="1:9">
      <c r="A1483" s="30">
        <f t="shared" si="22"/>
        <v>1464</v>
      </c>
      <c r="B1483" s="31"/>
      <c r="C1483" s="35"/>
      <c r="D1483" s="32"/>
      <c r="E1483" s="35"/>
      <c r="F1483" s="26">
        <f t="array" ref="F1483">LEN(TRIM(D1483))-SUM((LEN(D1483)-LEN(SUBSTITUTE(D1483,'RNA modification code'!$J$2:$J$170,IF('RNA modification code'!$K$2:$K$170=1,1,"")))))+SUM(IF(TRIM(C1483)=TRIM($AM$5:$AM$93),$AO$5:$AO$93,0))+SUM(IF(TRIM(E1483)=TRIM($AN$5:$AN$93), $AP$5:$AP$93, 0))</f>
        <v>0</v>
      </c>
      <c r="G1483" s="33"/>
      <c r="H1483" s="33"/>
      <c r="I1483" s="34">
        <v>1</v>
      </c>
    </row>
    <row r="1484" spans="1:9">
      <c r="A1484" s="30">
        <f t="shared" si="22"/>
        <v>1465</v>
      </c>
      <c r="B1484" s="31"/>
      <c r="C1484" s="35"/>
      <c r="D1484" s="32"/>
      <c r="E1484" s="35"/>
      <c r="F1484" s="26">
        <f t="array" ref="F1484">LEN(TRIM(D1484))-SUM((LEN(D1484)-LEN(SUBSTITUTE(D1484,'RNA modification code'!$J$2:$J$170,IF('RNA modification code'!$K$2:$K$170=1,1,"")))))+SUM(IF(TRIM(C1484)=TRIM($AM$5:$AM$93),$AO$5:$AO$93,0))+SUM(IF(TRIM(E1484)=TRIM($AN$5:$AN$93), $AP$5:$AP$93, 0))</f>
        <v>0</v>
      </c>
      <c r="G1484" s="33"/>
      <c r="H1484" s="33"/>
      <c r="I1484" s="34">
        <v>1</v>
      </c>
    </row>
    <row r="1485" spans="1:9">
      <c r="A1485" s="30">
        <f t="shared" si="22"/>
        <v>1466</v>
      </c>
      <c r="B1485" s="31"/>
      <c r="C1485" s="35"/>
      <c r="D1485" s="32"/>
      <c r="E1485" s="35"/>
      <c r="F1485" s="26">
        <f t="array" ref="F1485">LEN(TRIM(D1485))-SUM((LEN(D1485)-LEN(SUBSTITUTE(D1485,'RNA modification code'!$J$2:$J$170,IF('RNA modification code'!$K$2:$K$170=1,1,"")))))+SUM(IF(TRIM(C1485)=TRIM($AM$5:$AM$93),$AO$5:$AO$93,0))+SUM(IF(TRIM(E1485)=TRIM($AN$5:$AN$93), $AP$5:$AP$93, 0))</f>
        <v>0</v>
      </c>
      <c r="G1485" s="33"/>
      <c r="H1485" s="33"/>
      <c r="I1485" s="34">
        <v>1</v>
      </c>
    </row>
    <row r="1486" spans="1:9">
      <c r="A1486" s="30">
        <f t="shared" si="22"/>
        <v>1467</v>
      </c>
      <c r="B1486" s="31"/>
      <c r="C1486" s="35"/>
      <c r="D1486" s="32"/>
      <c r="E1486" s="35"/>
      <c r="F1486" s="26">
        <f t="array" ref="F1486">LEN(TRIM(D1486))-SUM((LEN(D1486)-LEN(SUBSTITUTE(D1486,'RNA modification code'!$J$2:$J$170,IF('RNA modification code'!$K$2:$K$170=1,1,"")))))+SUM(IF(TRIM(C1486)=TRIM($AM$5:$AM$93),$AO$5:$AO$93,0))+SUM(IF(TRIM(E1486)=TRIM($AN$5:$AN$93), $AP$5:$AP$93, 0))</f>
        <v>0</v>
      </c>
      <c r="G1486" s="33"/>
      <c r="H1486" s="33"/>
      <c r="I1486" s="34">
        <v>1</v>
      </c>
    </row>
    <row r="1487" spans="1:9">
      <c r="A1487" s="30">
        <f t="shared" si="22"/>
        <v>1468</v>
      </c>
      <c r="B1487" s="31"/>
      <c r="C1487" s="35"/>
      <c r="D1487" s="32"/>
      <c r="E1487" s="35"/>
      <c r="F1487" s="26">
        <f t="array" ref="F1487">LEN(TRIM(D1487))-SUM((LEN(D1487)-LEN(SUBSTITUTE(D1487,'RNA modification code'!$J$2:$J$170,IF('RNA modification code'!$K$2:$K$170=1,1,"")))))+SUM(IF(TRIM(C1487)=TRIM($AM$5:$AM$93),$AO$5:$AO$93,0))+SUM(IF(TRIM(E1487)=TRIM($AN$5:$AN$93), $AP$5:$AP$93, 0))</f>
        <v>0</v>
      </c>
      <c r="G1487" s="33"/>
      <c r="H1487" s="33"/>
      <c r="I1487" s="34">
        <v>1</v>
      </c>
    </row>
    <row r="1488" spans="1:9">
      <c r="A1488" s="30">
        <f t="shared" si="22"/>
        <v>1469</v>
      </c>
      <c r="B1488" s="31"/>
      <c r="C1488" s="35"/>
      <c r="D1488" s="32"/>
      <c r="E1488" s="35"/>
      <c r="F1488" s="26">
        <f t="array" ref="F1488">LEN(TRIM(D1488))-SUM((LEN(D1488)-LEN(SUBSTITUTE(D1488,'RNA modification code'!$J$2:$J$170,IF('RNA modification code'!$K$2:$K$170=1,1,"")))))+SUM(IF(TRIM(C1488)=TRIM($AM$5:$AM$93),$AO$5:$AO$93,0))+SUM(IF(TRIM(E1488)=TRIM($AN$5:$AN$93), $AP$5:$AP$93, 0))</f>
        <v>0</v>
      </c>
      <c r="G1488" s="33"/>
      <c r="H1488" s="33"/>
      <c r="I1488" s="34">
        <v>1</v>
      </c>
    </row>
    <row r="1489" spans="1:9">
      <c r="A1489" s="30">
        <f t="shared" si="22"/>
        <v>1470</v>
      </c>
      <c r="B1489" s="31"/>
      <c r="C1489" s="35"/>
      <c r="D1489" s="32"/>
      <c r="E1489" s="35"/>
      <c r="F1489" s="26">
        <f t="array" ref="F1489">LEN(TRIM(D1489))-SUM((LEN(D1489)-LEN(SUBSTITUTE(D1489,'RNA modification code'!$J$2:$J$170,IF('RNA modification code'!$K$2:$K$170=1,1,"")))))+SUM(IF(TRIM(C1489)=TRIM($AM$5:$AM$93),$AO$5:$AO$93,0))+SUM(IF(TRIM(E1489)=TRIM($AN$5:$AN$93), $AP$5:$AP$93, 0))</f>
        <v>0</v>
      </c>
      <c r="G1489" s="33"/>
      <c r="H1489" s="33"/>
      <c r="I1489" s="34">
        <v>1</v>
      </c>
    </row>
    <row r="1490" spans="1:9">
      <c r="A1490" s="30">
        <f t="shared" si="22"/>
        <v>1471</v>
      </c>
      <c r="B1490" s="31"/>
      <c r="C1490" s="35"/>
      <c r="D1490" s="32"/>
      <c r="E1490" s="35"/>
      <c r="F1490" s="26">
        <f t="array" ref="F1490">LEN(TRIM(D1490))-SUM((LEN(D1490)-LEN(SUBSTITUTE(D1490,'RNA modification code'!$J$2:$J$170,IF('RNA modification code'!$K$2:$K$170=1,1,"")))))+SUM(IF(TRIM(C1490)=TRIM($AM$5:$AM$93),$AO$5:$AO$93,0))+SUM(IF(TRIM(E1490)=TRIM($AN$5:$AN$93), $AP$5:$AP$93, 0))</f>
        <v>0</v>
      </c>
      <c r="G1490" s="33"/>
      <c r="H1490" s="33"/>
      <c r="I1490" s="34">
        <v>1</v>
      </c>
    </row>
    <row r="1491" spans="1:9">
      <c r="A1491" s="30">
        <f t="shared" si="22"/>
        <v>1472</v>
      </c>
      <c r="B1491" s="31"/>
      <c r="C1491" s="35"/>
      <c r="D1491" s="32"/>
      <c r="E1491" s="35"/>
      <c r="F1491" s="26">
        <f t="array" ref="F1491">LEN(TRIM(D1491))-SUM((LEN(D1491)-LEN(SUBSTITUTE(D1491,'RNA modification code'!$J$2:$J$170,IF('RNA modification code'!$K$2:$K$170=1,1,"")))))+SUM(IF(TRIM(C1491)=TRIM($AM$5:$AM$93),$AO$5:$AO$93,0))+SUM(IF(TRIM(E1491)=TRIM($AN$5:$AN$93), $AP$5:$AP$93, 0))</f>
        <v>0</v>
      </c>
      <c r="G1491" s="33"/>
      <c r="H1491" s="33"/>
      <c r="I1491" s="34">
        <v>1</v>
      </c>
    </row>
    <row r="1492" spans="1:9">
      <c r="A1492" s="30">
        <f t="shared" si="22"/>
        <v>1473</v>
      </c>
      <c r="B1492" s="31"/>
      <c r="C1492" s="35"/>
      <c r="D1492" s="32"/>
      <c r="E1492" s="35"/>
      <c r="F1492" s="26">
        <f t="array" ref="F1492">LEN(TRIM(D1492))-SUM((LEN(D1492)-LEN(SUBSTITUTE(D1492,'RNA modification code'!$J$2:$J$170,IF('RNA modification code'!$K$2:$K$170=1,1,"")))))+SUM(IF(TRIM(C1492)=TRIM($AM$5:$AM$93),$AO$5:$AO$93,0))+SUM(IF(TRIM(E1492)=TRIM($AN$5:$AN$93), $AP$5:$AP$93, 0))</f>
        <v>0</v>
      </c>
      <c r="G1492" s="33"/>
      <c r="H1492" s="33"/>
      <c r="I1492" s="34">
        <v>1</v>
      </c>
    </row>
    <row r="1493" spans="1:9">
      <c r="A1493" s="30">
        <f t="shared" ref="A1493:A1556" si="23">ROW()-19</f>
        <v>1474</v>
      </c>
      <c r="B1493" s="31"/>
      <c r="C1493" s="35"/>
      <c r="D1493" s="32"/>
      <c r="E1493" s="35"/>
      <c r="F1493" s="26">
        <f t="array" ref="F1493">LEN(TRIM(D1493))-SUM((LEN(D1493)-LEN(SUBSTITUTE(D1493,'RNA modification code'!$J$2:$J$170,IF('RNA modification code'!$K$2:$K$170=1,1,"")))))+SUM(IF(TRIM(C1493)=TRIM($AM$5:$AM$93),$AO$5:$AO$93,0))+SUM(IF(TRIM(E1493)=TRIM($AN$5:$AN$93), $AP$5:$AP$93, 0))</f>
        <v>0</v>
      </c>
      <c r="G1493" s="33"/>
      <c r="H1493" s="33"/>
      <c r="I1493" s="34">
        <v>1</v>
      </c>
    </row>
    <row r="1494" spans="1:9">
      <c r="A1494" s="30">
        <f t="shared" si="23"/>
        <v>1475</v>
      </c>
      <c r="B1494" s="31"/>
      <c r="C1494" s="35"/>
      <c r="D1494" s="32"/>
      <c r="E1494" s="35"/>
      <c r="F1494" s="26">
        <f t="array" ref="F1494">LEN(TRIM(D1494))-SUM((LEN(D1494)-LEN(SUBSTITUTE(D1494,'RNA modification code'!$J$2:$J$170,IF('RNA modification code'!$K$2:$K$170=1,1,"")))))+SUM(IF(TRIM(C1494)=TRIM($AM$5:$AM$93),$AO$5:$AO$93,0))+SUM(IF(TRIM(E1494)=TRIM($AN$5:$AN$93), $AP$5:$AP$93, 0))</f>
        <v>0</v>
      </c>
      <c r="G1494" s="33"/>
      <c r="H1494" s="33"/>
      <c r="I1494" s="34">
        <v>1</v>
      </c>
    </row>
    <row r="1495" spans="1:9">
      <c r="A1495" s="30">
        <f t="shared" si="23"/>
        <v>1476</v>
      </c>
      <c r="B1495" s="31"/>
      <c r="C1495" s="35"/>
      <c r="D1495" s="32"/>
      <c r="E1495" s="35"/>
      <c r="F1495" s="26">
        <f t="array" ref="F1495">LEN(TRIM(D1495))-SUM((LEN(D1495)-LEN(SUBSTITUTE(D1495,'RNA modification code'!$J$2:$J$170,IF('RNA modification code'!$K$2:$K$170=1,1,"")))))+SUM(IF(TRIM(C1495)=TRIM($AM$5:$AM$93),$AO$5:$AO$93,0))+SUM(IF(TRIM(E1495)=TRIM($AN$5:$AN$93), $AP$5:$AP$93, 0))</f>
        <v>0</v>
      </c>
      <c r="G1495" s="33"/>
      <c r="H1495" s="33"/>
      <c r="I1495" s="34">
        <v>1</v>
      </c>
    </row>
    <row r="1496" spans="1:9">
      <c r="A1496" s="30">
        <f t="shared" si="23"/>
        <v>1477</v>
      </c>
      <c r="B1496" s="31"/>
      <c r="C1496" s="35"/>
      <c r="D1496" s="32"/>
      <c r="E1496" s="35"/>
      <c r="F1496" s="26">
        <f t="array" ref="F1496">LEN(TRIM(D1496))-SUM((LEN(D1496)-LEN(SUBSTITUTE(D1496,'RNA modification code'!$J$2:$J$170,IF('RNA modification code'!$K$2:$K$170=1,1,"")))))+SUM(IF(TRIM(C1496)=TRIM($AM$5:$AM$93),$AO$5:$AO$93,0))+SUM(IF(TRIM(E1496)=TRIM($AN$5:$AN$93), $AP$5:$AP$93, 0))</f>
        <v>0</v>
      </c>
      <c r="G1496" s="33"/>
      <c r="H1496" s="33"/>
      <c r="I1496" s="34">
        <v>1</v>
      </c>
    </row>
    <row r="1497" spans="1:9">
      <c r="A1497" s="30">
        <f t="shared" si="23"/>
        <v>1478</v>
      </c>
      <c r="B1497" s="31"/>
      <c r="C1497" s="35"/>
      <c r="D1497" s="32"/>
      <c r="E1497" s="35"/>
      <c r="F1497" s="26">
        <f t="array" ref="F1497">LEN(TRIM(D1497))-SUM((LEN(D1497)-LEN(SUBSTITUTE(D1497,'RNA modification code'!$J$2:$J$170,IF('RNA modification code'!$K$2:$K$170=1,1,"")))))+SUM(IF(TRIM(C1497)=TRIM($AM$5:$AM$93),$AO$5:$AO$93,0))+SUM(IF(TRIM(E1497)=TRIM($AN$5:$AN$93), $AP$5:$AP$93, 0))</f>
        <v>0</v>
      </c>
      <c r="G1497" s="33"/>
      <c r="H1497" s="33"/>
      <c r="I1497" s="34">
        <v>1</v>
      </c>
    </row>
    <row r="1498" spans="1:9">
      <c r="A1498" s="30">
        <f t="shared" si="23"/>
        <v>1479</v>
      </c>
      <c r="B1498" s="31"/>
      <c r="C1498" s="35"/>
      <c r="D1498" s="32"/>
      <c r="E1498" s="35"/>
      <c r="F1498" s="26">
        <f t="array" ref="F1498">LEN(TRIM(D1498))-SUM((LEN(D1498)-LEN(SUBSTITUTE(D1498,'RNA modification code'!$J$2:$J$170,IF('RNA modification code'!$K$2:$K$170=1,1,"")))))+SUM(IF(TRIM(C1498)=TRIM($AM$5:$AM$93),$AO$5:$AO$93,0))+SUM(IF(TRIM(E1498)=TRIM($AN$5:$AN$93), $AP$5:$AP$93, 0))</f>
        <v>0</v>
      </c>
      <c r="G1498" s="33"/>
      <c r="H1498" s="33"/>
      <c r="I1498" s="34">
        <v>1</v>
      </c>
    </row>
    <row r="1499" spans="1:9">
      <c r="A1499" s="30">
        <f t="shared" si="23"/>
        <v>1480</v>
      </c>
      <c r="B1499" s="31"/>
      <c r="C1499" s="35"/>
      <c r="D1499" s="32"/>
      <c r="E1499" s="35"/>
      <c r="F1499" s="26">
        <f t="array" ref="F1499">LEN(TRIM(D1499))-SUM((LEN(D1499)-LEN(SUBSTITUTE(D1499,'RNA modification code'!$J$2:$J$170,IF('RNA modification code'!$K$2:$K$170=1,1,"")))))+SUM(IF(TRIM(C1499)=TRIM($AM$5:$AM$93),$AO$5:$AO$93,0))+SUM(IF(TRIM(E1499)=TRIM($AN$5:$AN$93), $AP$5:$AP$93, 0))</f>
        <v>0</v>
      </c>
      <c r="G1499" s="33"/>
      <c r="H1499" s="33"/>
      <c r="I1499" s="34">
        <v>1</v>
      </c>
    </row>
    <row r="1500" spans="1:9">
      <c r="A1500" s="30">
        <f t="shared" si="23"/>
        <v>1481</v>
      </c>
      <c r="B1500" s="31"/>
      <c r="C1500" s="35"/>
      <c r="D1500" s="32"/>
      <c r="E1500" s="35"/>
      <c r="F1500" s="26">
        <f t="array" ref="F1500">LEN(TRIM(D1500))-SUM((LEN(D1500)-LEN(SUBSTITUTE(D1500,'RNA modification code'!$J$2:$J$170,IF('RNA modification code'!$K$2:$K$170=1,1,"")))))+SUM(IF(TRIM(C1500)=TRIM($AM$5:$AM$93),$AO$5:$AO$93,0))+SUM(IF(TRIM(E1500)=TRIM($AN$5:$AN$93), $AP$5:$AP$93, 0))</f>
        <v>0</v>
      </c>
      <c r="G1500" s="33"/>
      <c r="H1500" s="33"/>
      <c r="I1500" s="34">
        <v>1</v>
      </c>
    </row>
    <row r="1501" spans="1:9">
      <c r="A1501" s="30">
        <f t="shared" si="23"/>
        <v>1482</v>
      </c>
      <c r="B1501" s="31"/>
      <c r="C1501" s="35"/>
      <c r="D1501" s="32"/>
      <c r="E1501" s="35"/>
      <c r="F1501" s="26">
        <f t="array" ref="F1501">LEN(TRIM(D1501))-SUM((LEN(D1501)-LEN(SUBSTITUTE(D1501,'RNA modification code'!$J$2:$J$170,IF('RNA modification code'!$K$2:$K$170=1,1,"")))))+SUM(IF(TRIM(C1501)=TRIM($AM$5:$AM$93),$AO$5:$AO$93,0))+SUM(IF(TRIM(E1501)=TRIM($AN$5:$AN$93), $AP$5:$AP$93, 0))</f>
        <v>0</v>
      </c>
      <c r="G1501" s="33"/>
      <c r="H1501" s="33"/>
      <c r="I1501" s="34">
        <v>1</v>
      </c>
    </row>
    <row r="1502" spans="1:9">
      <c r="A1502" s="30">
        <f t="shared" si="23"/>
        <v>1483</v>
      </c>
      <c r="B1502" s="31"/>
      <c r="C1502" s="35"/>
      <c r="D1502" s="32"/>
      <c r="E1502" s="35"/>
      <c r="F1502" s="26">
        <f t="array" ref="F1502">LEN(TRIM(D1502))-SUM((LEN(D1502)-LEN(SUBSTITUTE(D1502,'RNA modification code'!$J$2:$J$170,IF('RNA modification code'!$K$2:$K$170=1,1,"")))))+SUM(IF(TRIM(C1502)=TRIM($AM$5:$AM$93),$AO$5:$AO$93,0))+SUM(IF(TRIM(E1502)=TRIM($AN$5:$AN$93), $AP$5:$AP$93, 0))</f>
        <v>0</v>
      </c>
      <c r="G1502" s="33"/>
      <c r="H1502" s="33"/>
      <c r="I1502" s="34">
        <v>1</v>
      </c>
    </row>
    <row r="1503" spans="1:9">
      <c r="A1503" s="30">
        <f t="shared" si="23"/>
        <v>1484</v>
      </c>
      <c r="B1503" s="31"/>
      <c r="C1503" s="35"/>
      <c r="D1503" s="32"/>
      <c r="E1503" s="35"/>
      <c r="F1503" s="26">
        <f t="array" ref="F1503">LEN(TRIM(D1503))-SUM((LEN(D1503)-LEN(SUBSTITUTE(D1503,'RNA modification code'!$J$2:$J$170,IF('RNA modification code'!$K$2:$K$170=1,1,"")))))+SUM(IF(TRIM(C1503)=TRIM($AM$5:$AM$93),$AO$5:$AO$93,0))+SUM(IF(TRIM(E1503)=TRIM($AN$5:$AN$93), $AP$5:$AP$93, 0))</f>
        <v>0</v>
      </c>
      <c r="G1503" s="33"/>
      <c r="H1503" s="33"/>
      <c r="I1503" s="34">
        <v>1</v>
      </c>
    </row>
    <row r="1504" spans="1:9">
      <c r="A1504" s="30">
        <f t="shared" si="23"/>
        <v>1485</v>
      </c>
      <c r="B1504" s="31"/>
      <c r="C1504" s="35"/>
      <c r="D1504" s="32"/>
      <c r="E1504" s="35"/>
      <c r="F1504" s="26">
        <f t="array" ref="F1504">LEN(TRIM(D1504))-SUM((LEN(D1504)-LEN(SUBSTITUTE(D1504,'RNA modification code'!$J$2:$J$170,IF('RNA modification code'!$K$2:$K$170=1,1,"")))))+SUM(IF(TRIM(C1504)=TRIM($AM$5:$AM$93),$AO$5:$AO$93,0))+SUM(IF(TRIM(E1504)=TRIM($AN$5:$AN$93), $AP$5:$AP$93, 0))</f>
        <v>0</v>
      </c>
      <c r="G1504" s="33"/>
      <c r="H1504" s="33"/>
      <c r="I1504" s="34">
        <v>1</v>
      </c>
    </row>
    <row r="1505" spans="1:9">
      <c r="A1505" s="30">
        <f t="shared" si="23"/>
        <v>1486</v>
      </c>
      <c r="B1505" s="31"/>
      <c r="C1505" s="35"/>
      <c r="D1505" s="32"/>
      <c r="E1505" s="35"/>
      <c r="F1505" s="26">
        <f t="array" ref="F1505">LEN(TRIM(D1505))-SUM((LEN(D1505)-LEN(SUBSTITUTE(D1505,'RNA modification code'!$J$2:$J$170,IF('RNA modification code'!$K$2:$K$170=1,1,"")))))+SUM(IF(TRIM(C1505)=TRIM($AM$5:$AM$93),$AO$5:$AO$93,0))+SUM(IF(TRIM(E1505)=TRIM($AN$5:$AN$93), $AP$5:$AP$93, 0))</f>
        <v>0</v>
      </c>
      <c r="G1505" s="33"/>
      <c r="H1505" s="33"/>
      <c r="I1505" s="34">
        <v>1</v>
      </c>
    </row>
    <row r="1506" spans="1:9">
      <c r="A1506" s="30">
        <f t="shared" si="23"/>
        <v>1487</v>
      </c>
      <c r="B1506" s="31"/>
      <c r="C1506" s="35"/>
      <c r="D1506" s="32"/>
      <c r="E1506" s="35"/>
      <c r="F1506" s="26">
        <f t="array" ref="F1506">LEN(TRIM(D1506))-SUM((LEN(D1506)-LEN(SUBSTITUTE(D1506,'RNA modification code'!$J$2:$J$170,IF('RNA modification code'!$K$2:$K$170=1,1,"")))))+SUM(IF(TRIM(C1506)=TRIM($AM$5:$AM$93),$AO$5:$AO$93,0))+SUM(IF(TRIM(E1506)=TRIM($AN$5:$AN$93), $AP$5:$AP$93, 0))</f>
        <v>0</v>
      </c>
      <c r="G1506" s="33"/>
      <c r="H1506" s="33"/>
      <c r="I1506" s="34">
        <v>1</v>
      </c>
    </row>
    <row r="1507" spans="1:9">
      <c r="A1507" s="30">
        <f t="shared" si="23"/>
        <v>1488</v>
      </c>
      <c r="B1507" s="31"/>
      <c r="C1507" s="35"/>
      <c r="D1507" s="32"/>
      <c r="E1507" s="35"/>
      <c r="F1507" s="26">
        <f t="array" ref="F1507">LEN(TRIM(D1507))-SUM((LEN(D1507)-LEN(SUBSTITUTE(D1507,'RNA modification code'!$J$2:$J$170,IF('RNA modification code'!$K$2:$K$170=1,1,"")))))+SUM(IF(TRIM(C1507)=TRIM($AM$5:$AM$93),$AO$5:$AO$93,0))+SUM(IF(TRIM(E1507)=TRIM($AN$5:$AN$93), $AP$5:$AP$93, 0))</f>
        <v>0</v>
      </c>
      <c r="G1507" s="33"/>
      <c r="H1507" s="33"/>
      <c r="I1507" s="34">
        <v>1</v>
      </c>
    </row>
    <row r="1508" spans="1:9">
      <c r="A1508" s="30">
        <f t="shared" si="23"/>
        <v>1489</v>
      </c>
      <c r="B1508" s="31"/>
      <c r="C1508" s="35"/>
      <c r="D1508" s="32"/>
      <c r="E1508" s="35"/>
      <c r="F1508" s="26">
        <f t="array" ref="F1508">LEN(TRIM(D1508))-SUM((LEN(D1508)-LEN(SUBSTITUTE(D1508,'RNA modification code'!$J$2:$J$170,IF('RNA modification code'!$K$2:$K$170=1,1,"")))))+SUM(IF(TRIM(C1508)=TRIM($AM$5:$AM$93),$AO$5:$AO$93,0))+SUM(IF(TRIM(E1508)=TRIM($AN$5:$AN$93), $AP$5:$AP$93, 0))</f>
        <v>0</v>
      </c>
      <c r="G1508" s="33"/>
      <c r="H1508" s="33"/>
      <c r="I1508" s="34">
        <v>1</v>
      </c>
    </row>
    <row r="1509" spans="1:9">
      <c r="A1509" s="30">
        <f t="shared" si="23"/>
        <v>1490</v>
      </c>
      <c r="B1509" s="31"/>
      <c r="C1509" s="35"/>
      <c r="D1509" s="32"/>
      <c r="E1509" s="35"/>
      <c r="F1509" s="26">
        <f t="array" ref="F1509">LEN(TRIM(D1509))-SUM((LEN(D1509)-LEN(SUBSTITUTE(D1509,'RNA modification code'!$J$2:$J$170,IF('RNA modification code'!$K$2:$K$170=1,1,"")))))+SUM(IF(TRIM(C1509)=TRIM($AM$5:$AM$93),$AO$5:$AO$93,0))+SUM(IF(TRIM(E1509)=TRIM($AN$5:$AN$93), $AP$5:$AP$93, 0))</f>
        <v>0</v>
      </c>
      <c r="G1509" s="33"/>
      <c r="H1509" s="33"/>
      <c r="I1509" s="34">
        <v>1</v>
      </c>
    </row>
    <row r="1510" spans="1:9">
      <c r="A1510" s="30">
        <f t="shared" si="23"/>
        <v>1491</v>
      </c>
      <c r="B1510" s="31"/>
      <c r="C1510" s="35"/>
      <c r="D1510" s="32"/>
      <c r="E1510" s="35"/>
      <c r="F1510" s="26">
        <f t="array" ref="F1510">LEN(TRIM(D1510))-SUM((LEN(D1510)-LEN(SUBSTITUTE(D1510,'RNA modification code'!$J$2:$J$170,IF('RNA modification code'!$K$2:$K$170=1,1,"")))))+SUM(IF(TRIM(C1510)=TRIM($AM$5:$AM$93),$AO$5:$AO$93,0))+SUM(IF(TRIM(E1510)=TRIM($AN$5:$AN$93), $AP$5:$AP$93, 0))</f>
        <v>0</v>
      </c>
      <c r="G1510" s="33"/>
      <c r="H1510" s="33"/>
      <c r="I1510" s="34">
        <v>1</v>
      </c>
    </row>
    <row r="1511" spans="1:9">
      <c r="A1511" s="30">
        <f t="shared" si="23"/>
        <v>1492</v>
      </c>
      <c r="B1511" s="31"/>
      <c r="C1511" s="35"/>
      <c r="D1511" s="32"/>
      <c r="E1511" s="35"/>
      <c r="F1511" s="26">
        <f t="array" ref="F1511">LEN(TRIM(D1511))-SUM((LEN(D1511)-LEN(SUBSTITUTE(D1511,'RNA modification code'!$J$2:$J$170,IF('RNA modification code'!$K$2:$K$170=1,1,"")))))+SUM(IF(TRIM(C1511)=TRIM($AM$5:$AM$93),$AO$5:$AO$93,0))+SUM(IF(TRIM(E1511)=TRIM($AN$5:$AN$93), $AP$5:$AP$93, 0))</f>
        <v>0</v>
      </c>
      <c r="G1511" s="33"/>
      <c r="H1511" s="33"/>
      <c r="I1511" s="34">
        <v>1</v>
      </c>
    </row>
    <row r="1512" spans="1:9">
      <c r="A1512" s="30">
        <f t="shared" si="23"/>
        <v>1493</v>
      </c>
      <c r="B1512" s="31"/>
      <c r="C1512" s="35"/>
      <c r="D1512" s="32"/>
      <c r="E1512" s="35"/>
      <c r="F1512" s="26">
        <f t="array" ref="F1512">LEN(TRIM(D1512))-SUM((LEN(D1512)-LEN(SUBSTITUTE(D1512,'RNA modification code'!$J$2:$J$170,IF('RNA modification code'!$K$2:$K$170=1,1,"")))))+SUM(IF(TRIM(C1512)=TRIM($AM$5:$AM$93),$AO$5:$AO$93,0))+SUM(IF(TRIM(E1512)=TRIM($AN$5:$AN$93), $AP$5:$AP$93, 0))</f>
        <v>0</v>
      </c>
      <c r="G1512" s="33"/>
      <c r="H1512" s="33"/>
      <c r="I1512" s="34">
        <v>1</v>
      </c>
    </row>
    <row r="1513" spans="1:9">
      <c r="A1513" s="30">
        <f t="shared" si="23"/>
        <v>1494</v>
      </c>
      <c r="B1513" s="31"/>
      <c r="C1513" s="35"/>
      <c r="D1513" s="32"/>
      <c r="E1513" s="35"/>
      <c r="F1513" s="26">
        <f t="array" ref="F1513">LEN(TRIM(D1513))-SUM((LEN(D1513)-LEN(SUBSTITUTE(D1513,'RNA modification code'!$J$2:$J$170,IF('RNA modification code'!$K$2:$K$170=1,1,"")))))+SUM(IF(TRIM(C1513)=TRIM($AM$5:$AM$93),$AO$5:$AO$93,0))+SUM(IF(TRIM(E1513)=TRIM($AN$5:$AN$93), $AP$5:$AP$93, 0))</f>
        <v>0</v>
      </c>
      <c r="G1513" s="33"/>
      <c r="H1513" s="33"/>
      <c r="I1513" s="34">
        <v>1</v>
      </c>
    </row>
    <row r="1514" spans="1:9">
      <c r="A1514" s="30">
        <f t="shared" si="23"/>
        <v>1495</v>
      </c>
      <c r="B1514" s="31"/>
      <c r="C1514" s="35"/>
      <c r="D1514" s="32"/>
      <c r="E1514" s="35"/>
      <c r="F1514" s="26">
        <f t="array" ref="F1514">LEN(TRIM(D1514))-SUM((LEN(D1514)-LEN(SUBSTITUTE(D1514,'RNA modification code'!$J$2:$J$170,IF('RNA modification code'!$K$2:$K$170=1,1,"")))))+SUM(IF(TRIM(C1514)=TRIM($AM$5:$AM$93),$AO$5:$AO$93,0))+SUM(IF(TRIM(E1514)=TRIM($AN$5:$AN$93), $AP$5:$AP$93, 0))</f>
        <v>0</v>
      </c>
      <c r="G1514" s="33"/>
      <c r="H1514" s="33"/>
      <c r="I1514" s="34">
        <v>1</v>
      </c>
    </row>
    <row r="1515" spans="1:9">
      <c r="A1515" s="30">
        <f t="shared" si="23"/>
        <v>1496</v>
      </c>
      <c r="B1515" s="31"/>
      <c r="C1515" s="35"/>
      <c r="D1515" s="32"/>
      <c r="E1515" s="35"/>
      <c r="F1515" s="26">
        <f t="array" ref="F1515">LEN(TRIM(D1515))-SUM((LEN(D1515)-LEN(SUBSTITUTE(D1515,'RNA modification code'!$J$2:$J$170,IF('RNA modification code'!$K$2:$K$170=1,1,"")))))+SUM(IF(TRIM(C1515)=TRIM($AM$5:$AM$93),$AO$5:$AO$93,0))+SUM(IF(TRIM(E1515)=TRIM($AN$5:$AN$93), $AP$5:$AP$93, 0))</f>
        <v>0</v>
      </c>
      <c r="G1515" s="33"/>
      <c r="H1515" s="33"/>
      <c r="I1515" s="34">
        <v>1</v>
      </c>
    </row>
    <row r="1516" spans="1:9">
      <c r="A1516" s="30">
        <f t="shared" si="23"/>
        <v>1497</v>
      </c>
      <c r="B1516" s="31"/>
      <c r="C1516" s="35"/>
      <c r="D1516" s="32"/>
      <c r="E1516" s="35"/>
      <c r="F1516" s="26">
        <f t="array" ref="F1516">LEN(TRIM(D1516))-SUM((LEN(D1516)-LEN(SUBSTITUTE(D1516,'RNA modification code'!$J$2:$J$170,IF('RNA modification code'!$K$2:$K$170=1,1,"")))))+SUM(IF(TRIM(C1516)=TRIM($AM$5:$AM$93),$AO$5:$AO$93,0))+SUM(IF(TRIM(E1516)=TRIM($AN$5:$AN$93), $AP$5:$AP$93, 0))</f>
        <v>0</v>
      </c>
      <c r="G1516" s="33"/>
      <c r="H1516" s="33"/>
      <c r="I1516" s="34">
        <v>1</v>
      </c>
    </row>
    <row r="1517" spans="1:9">
      <c r="A1517" s="30">
        <f t="shared" si="23"/>
        <v>1498</v>
      </c>
      <c r="B1517" s="31"/>
      <c r="C1517" s="35"/>
      <c r="D1517" s="32"/>
      <c r="E1517" s="35"/>
      <c r="F1517" s="26">
        <f t="array" ref="F1517">LEN(TRIM(D1517))-SUM((LEN(D1517)-LEN(SUBSTITUTE(D1517,'RNA modification code'!$J$2:$J$170,IF('RNA modification code'!$K$2:$K$170=1,1,"")))))+SUM(IF(TRIM(C1517)=TRIM($AM$5:$AM$93),$AO$5:$AO$93,0))+SUM(IF(TRIM(E1517)=TRIM($AN$5:$AN$93), $AP$5:$AP$93, 0))</f>
        <v>0</v>
      </c>
      <c r="G1517" s="33"/>
      <c r="H1517" s="33"/>
      <c r="I1517" s="34">
        <v>1</v>
      </c>
    </row>
    <row r="1518" spans="1:9">
      <c r="A1518" s="30">
        <f t="shared" si="23"/>
        <v>1499</v>
      </c>
      <c r="B1518" s="31"/>
      <c r="C1518" s="35"/>
      <c r="D1518" s="32"/>
      <c r="E1518" s="35"/>
      <c r="F1518" s="26">
        <f t="array" ref="F1518">LEN(TRIM(D1518))-SUM((LEN(D1518)-LEN(SUBSTITUTE(D1518,'RNA modification code'!$J$2:$J$170,IF('RNA modification code'!$K$2:$K$170=1,1,"")))))+SUM(IF(TRIM(C1518)=TRIM($AM$5:$AM$93),$AO$5:$AO$93,0))+SUM(IF(TRIM(E1518)=TRIM($AN$5:$AN$93), $AP$5:$AP$93, 0))</f>
        <v>0</v>
      </c>
      <c r="G1518" s="33"/>
      <c r="H1518" s="33"/>
      <c r="I1518" s="34">
        <v>1</v>
      </c>
    </row>
    <row r="1519" spans="1:9">
      <c r="A1519" s="30">
        <f t="shared" si="23"/>
        <v>1500</v>
      </c>
      <c r="B1519" s="31"/>
      <c r="C1519" s="35"/>
      <c r="D1519" s="32"/>
      <c r="E1519" s="35"/>
      <c r="F1519" s="26">
        <f t="array" ref="F1519">LEN(TRIM(D1519))-SUM((LEN(D1519)-LEN(SUBSTITUTE(D1519,'RNA modification code'!$J$2:$J$170,IF('RNA modification code'!$K$2:$K$170=1,1,"")))))+SUM(IF(TRIM(C1519)=TRIM($AM$5:$AM$93),$AO$5:$AO$93,0))+SUM(IF(TRIM(E1519)=TRIM($AN$5:$AN$93), $AP$5:$AP$93, 0))</f>
        <v>0</v>
      </c>
      <c r="G1519" s="33"/>
      <c r="H1519" s="33"/>
      <c r="I1519" s="34">
        <v>1</v>
      </c>
    </row>
    <row r="1520" spans="1:9">
      <c r="A1520" s="30">
        <f t="shared" si="23"/>
        <v>1501</v>
      </c>
      <c r="B1520" s="31"/>
      <c r="C1520" s="35"/>
      <c r="D1520" s="32"/>
      <c r="E1520" s="35"/>
      <c r="F1520" s="26">
        <f t="array" ref="F1520">LEN(TRIM(D1520))-SUM((LEN(D1520)-LEN(SUBSTITUTE(D1520,'RNA modification code'!$J$2:$J$170,IF('RNA modification code'!$K$2:$K$170=1,1,"")))))+SUM(IF(TRIM(C1520)=TRIM($AM$5:$AM$93),$AO$5:$AO$93,0))+SUM(IF(TRIM(E1520)=TRIM($AN$5:$AN$93), $AP$5:$AP$93, 0))</f>
        <v>0</v>
      </c>
      <c r="G1520" s="33"/>
      <c r="H1520" s="33"/>
      <c r="I1520" s="34">
        <v>1</v>
      </c>
    </row>
    <row r="1521" spans="1:9">
      <c r="A1521" s="30">
        <f t="shared" si="23"/>
        <v>1502</v>
      </c>
      <c r="B1521" s="31"/>
      <c r="C1521" s="35"/>
      <c r="D1521" s="32"/>
      <c r="E1521" s="35"/>
      <c r="F1521" s="26">
        <f t="array" ref="F1521">LEN(TRIM(D1521))-SUM((LEN(D1521)-LEN(SUBSTITUTE(D1521,'RNA modification code'!$J$2:$J$170,IF('RNA modification code'!$K$2:$K$170=1,1,"")))))+SUM(IF(TRIM(C1521)=TRIM($AM$5:$AM$93),$AO$5:$AO$93,0))+SUM(IF(TRIM(E1521)=TRIM($AN$5:$AN$93), $AP$5:$AP$93, 0))</f>
        <v>0</v>
      </c>
      <c r="G1521" s="33"/>
      <c r="H1521" s="33"/>
      <c r="I1521" s="34">
        <v>1</v>
      </c>
    </row>
    <row r="1522" spans="1:9">
      <c r="A1522" s="30">
        <f t="shared" si="23"/>
        <v>1503</v>
      </c>
      <c r="B1522" s="31"/>
      <c r="C1522" s="35"/>
      <c r="D1522" s="32"/>
      <c r="E1522" s="35"/>
      <c r="F1522" s="26">
        <f t="array" ref="F1522">LEN(TRIM(D1522))-SUM((LEN(D1522)-LEN(SUBSTITUTE(D1522,'RNA modification code'!$J$2:$J$170,IF('RNA modification code'!$K$2:$K$170=1,1,"")))))+SUM(IF(TRIM(C1522)=TRIM($AM$5:$AM$93),$AO$5:$AO$93,0))+SUM(IF(TRIM(E1522)=TRIM($AN$5:$AN$93), $AP$5:$AP$93, 0))</f>
        <v>0</v>
      </c>
      <c r="G1522" s="33"/>
      <c r="H1522" s="33"/>
      <c r="I1522" s="34">
        <v>1</v>
      </c>
    </row>
    <row r="1523" spans="1:9">
      <c r="A1523" s="30">
        <f t="shared" si="23"/>
        <v>1504</v>
      </c>
      <c r="B1523" s="31"/>
      <c r="C1523" s="35"/>
      <c r="D1523" s="32"/>
      <c r="E1523" s="35"/>
      <c r="F1523" s="26">
        <f t="array" ref="F1523">LEN(TRIM(D1523))-SUM((LEN(D1523)-LEN(SUBSTITUTE(D1523,'RNA modification code'!$J$2:$J$170,IF('RNA modification code'!$K$2:$K$170=1,1,"")))))+SUM(IF(TRIM(C1523)=TRIM($AM$5:$AM$93),$AO$5:$AO$93,0))+SUM(IF(TRIM(E1523)=TRIM($AN$5:$AN$93), $AP$5:$AP$93, 0))</f>
        <v>0</v>
      </c>
      <c r="G1523" s="33"/>
      <c r="H1523" s="33"/>
      <c r="I1523" s="34">
        <v>1</v>
      </c>
    </row>
    <row r="1524" spans="1:9">
      <c r="A1524" s="30">
        <f t="shared" si="23"/>
        <v>1505</v>
      </c>
      <c r="B1524" s="31"/>
      <c r="C1524" s="35"/>
      <c r="D1524" s="32"/>
      <c r="E1524" s="35"/>
      <c r="F1524" s="26">
        <f t="array" ref="F1524">LEN(TRIM(D1524))-SUM((LEN(D1524)-LEN(SUBSTITUTE(D1524,'RNA modification code'!$J$2:$J$170,IF('RNA modification code'!$K$2:$K$170=1,1,"")))))+SUM(IF(TRIM(C1524)=TRIM($AM$5:$AM$93),$AO$5:$AO$93,0))+SUM(IF(TRIM(E1524)=TRIM($AN$5:$AN$93), $AP$5:$AP$93, 0))</f>
        <v>0</v>
      </c>
      <c r="G1524" s="33"/>
      <c r="H1524" s="33"/>
      <c r="I1524" s="34">
        <v>1</v>
      </c>
    </row>
    <row r="1525" spans="1:9">
      <c r="A1525" s="30">
        <f t="shared" si="23"/>
        <v>1506</v>
      </c>
      <c r="B1525" s="31"/>
      <c r="C1525" s="35"/>
      <c r="D1525" s="32"/>
      <c r="E1525" s="35"/>
      <c r="F1525" s="26">
        <f t="array" ref="F1525">LEN(TRIM(D1525))-SUM((LEN(D1525)-LEN(SUBSTITUTE(D1525,'RNA modification code'!$J$2:$J$170,IF('RNA modification code'!$K$2:$K$170=1,1,"")))))+SUM(IF(TRIM(C1525)=TRIM($AM$5:$AM$93),$AO$5:$AO$93,0))+SUM(IF(TRIM(E1525)=TRIM($AN$5:$AN$93), $AP$5:$AP$93, 0))</f>
        <v>0</v>
      </c>
      <c r="G1525" s="33"/>
      <c r="H1525" s="33"/>
      <c r="I1525" s="34">
        <v>1</v>
      </c>
    </row>
    <row r="1526" spans="1:9">
      <c r="A1526" s="30">
        <f t="shared" si="23"/>
        <v>1507</v>
      </c>
      <c r="B1526" s="31"/>
      <c r="C1526" s="35"/>
      <c r="D1526" s="32"/>
      <c r="E1526" s="35"/>
      <c r="F1526" s="26">
        <f t="array" ref="F1526">LEN(TRIM(D1526))-SUM((LEN(D1526)-LEN(SUBSTITUTE(D1526,'RNA modification code'!$J$2:$J$170,IF('RNA modification code'!$K$2:$K$170=1,1,"")))))+SUM(IF(TRIM(C1526)=TRIM($AM$5:$AM$93),$AO$5:$AO$93,0))+SUM(IF(TRIM(E1526)=TRIM($AN$5:$AN$93), $AP$5:$AP$93, 0))</f>
        <v>0</v>
      </c>
      <c r="G1526" s="33"/>
      <c r="H1526" s="33"/>
      <c r="I1526" s="34">
        <v>1</v>
      </c>
    </row>
    <row r="1527" spans="1:9">
      <c r="A1527" s="30">
        <f t="shared" si="23"/>
        <v>1508</v>
      </c>
      <c r="B1527" s="31"/>
      <c r="C1527" s="35"/>
      <c r="D1527" s="32"/>
      <c r="E1527" s="35"/>
      <c r="F1527" s="26">
        <f t="array" ref="F1527">LEN(TRIM(D1527))-SUM((LEN(D1527)-LEN(SUBSTITUTE(D1527,'RNA modification code'!$J$2:$J$170,IF('RNA modification code'!$K$2:$K$170=1,1,"")))))+SUM(IF(TRIM(C1527)=TRIM($AM$5:$AM$93),$AO$5:$AO$93,0))+SUM(IF(TRIM(E1527)=TRIM($AN$5:$AN$93), $AP$5:$AP$93, 0))</f>
        <v>0</v>
      </c>
      <c r="G1527" s="33"/>
      <c r="H1527" s="33"/>
      <c r="I1527" s="34">
        <v>1</v>
      </c>
    </row>
    <row r="1528" spans="1:9">
      <c r="A1528" s="30">
        <f t="shared" si="23"/>
        <v>1509</v>
      </c>
      <c r="B1528" s="31"/>
      <c r="C1528" s="35"/>
      <c r="D1528" s="32"/>
      <c r="E1528" s="35"/>
      <c r="F1528" s="26">
        <f t="array" ref="F1528">LEN(TRIM(D1528))-SUM((LEN(D1528)-LEN(SUBSTITUTE(D1528,'RNA modification code'!$J$2:$J$170,IF('RNA modification code'!$K$2:$K$170=1,1,"")))))+SUM(IF(TRIM(C1528)=TRIM($AM$5:$AM$93),$AO$5:$AO$93,0))+SUM(IF(TRIM(E1528)=TRIM($AN$5:$AN$93), $AP$5:$AP$93, 0))</f>
        <v>0</v>
      </c>
      <c r="G1528" s="33"/>
      <c r="H1528" s="33"/>
      <c r="I1528" s="34">
        <v>1</v>
      </c>
    </row>
    <row r="1529" spans="1:9">
      <c r="A1529" s="30">
        <f t="shared" si="23"/>
        <v>1510</v>
      </c>
      <c r="B1529" s="31"/>
      <c r="C1529" s="35"/>
      <c r="D1529" s="32"/>
      <c r="E1529" s="35"/>
      <c r="F1529" s="26">
        <f t="array" ref="F1529">LEN(TRIM(D1529))-SUM((LEN(D1529)-LEN(SUBSTITUTE(D1529,'RNA modification code'!$J$2:$J$170,IF('RNA modification code'!$K$2:$K$170=1,1,"")))))+SUM(IF(TRIM(C1529)=TRIM($AM$5:$AM$93),$AO$5:$AO$93,0))+SUM(IF(TRIM(E1529)=TRIM($AN$5:$AN$93), $AP$5:$AP$93, 0))</f>
        <v>0</v>
      </c>
      <c r="G1529" s="33"/>
      <c r="H1529" s="33"/>
      <c r="I1529" s="34">
        <v>1</v>
      </c>
    </row>
    <row r="1530" spans="1:9">
      <c r="A1530" s="30">
        <f t="shared" si="23"/>
        <v>1511</v>
      </c>
      <c r="B1530" s="31"/>
      <c r="C1530" s="35"/>
      <c r="D1530" s="32"/>
      <c r="E1530" s="35"/>
      <c r="F1530" s="26">
        <f t="array" ref="F1530">LEN(TRIM(D1530))-SUM((LEN(D1530)-LEN(SUBSTITUTE(D1530,'RNA modification code'!$J$2:$J$170,IF('RNA modification code'!$K$2:$K$170=1,1,"")))))+SUM(IF(TRIM(C1530)=TRIM($AM$5:$AM$93),$AO$5:$AO$93,0))+SUM(IF(TRIM(E1530)=TRIM($AN$5:$AN$93), $AP$5:$AP$93, 0))</f>
        <v>0</v>
      </c>
      <c r="G1530" s="33"/>
      <c r="H1530" s="33"/>
      <c r="I1530" s="34">
        <v>1</v>
      </c>
    </row>
    <row r="1531" spans="1:9">
      <c r="A1531" s="30">
        <f t="shared" si="23"/>
        <v>1512</v>
      </c>
      <c r="B1531" s="31"/>
      <c r="C1531" s="35"/>
      <c r="D1531" s="32"/>
      <c r="E1531" s="35"/>
      <c r="F1531" s="26">
        <f t="array" ref="F1531">LEN(TRIM(D1531))-SUM((LEN(D1531)-LEN(SUBSTITUTE(D1531,'RNA modification code'!$J$2:$J$170,IF('RNA modification code'!$K$2:$K$170=1,1,"")))))+SUM(IF(TRIM(C1531)=TRIM($AM$5:$AM$93),$AO$5:$AO$93,0))+SUM(IF(TRIM(E1531)=TRIM($AN$5:$AN$93), $AP$5:$AP$93, 0))</f>
        <v>0</v>
      </c>
      <c r="G1531" s="33"/>
      <c r="H1531" s="33"/>
      <c r="I1531" s="34">
        <v>1</v>
      </c>
    </row>
    <row r="1532" spans="1:9">
      <c r="A1532" s="30">
        <f t="shared" si="23"/>
        <v>1513</v>
      </c>
      <c r="B1532" s="31"/>
      <c r="C1532" s="35"/>
      <c r="D1532" s="32"/>
      <c r="E1532" s="35"/>
      <c r="F1532" s="26">
        <f t="array" ref="F1532">LEN(TRIM(D1532))-SUM((LEN(D1532)-LEN(SUBSTITUTE(D1532,'RNA modification code'!$J$2:$J$170,IF('RNA modification code'!$K$2:$K$170=1,1,"")))))+SUM(IF(TRIM(C1532)=TRIM($AM$5:$AM$93),$AO$5:$AO$93,0))+SUM(IF(TRIM(E1532)=TRIM($AN$5:$AN$93), $AP$5:$AP$93, 0))</f>
        <v>0</v>
      </c>
      <c r="G1532" s="33"/>
      <c r="H1532" s="33"/>
      <c r="I1532" s="34">
        <v>1</v>
      </c>
    </row>
    <row r="1533" spans="1:9">
      <c r="A1533" s="30">
        <f t="shared" si="23"/>
        <v>1514</v>
      </c>
      <c r="B1533" s="31"/>
      <c r="C1533" s="35"/>
      <c r="D1533" s="32"/>
      <c r="E1533" s="35"/>
      <c r="F1533" s="26">
        <f t="array" ref="F1533">LEN(TRIM(D1533))-SUM((LEN(D1533)-LEN(SUBSTITUTE(D1533,'RNA modification code'!$J$2:$J$170,IF('RNA modification code'!$K$2:$K$170=1,1,"")))))+SUM(IF(TRIM(C1533)=TRIM($AM$5:$AM$93),$AO$5:$AO$93,0))+SUM(IF(TRIM(E1533)=TRIM($AN$5:$AN$93), $AP$5:$AP$93, 0))</f>
        <v>0</v>
      </c>
      <c r="G1533" s="33"/>
      <c r="H1533" s="33"/>
      <c r="I1533" s="34">
        <v>1</v>
      </c>
    </row>
    <row r="1534" spans="1:9">
      <c r="A1534" s="30">
        <f t="shared" si="23"/>
        <v>1515</v>
      </c>
      <c r="B1534" s="31"/>
      <c r="C1534" s="35"/>
      <c r="D1534" s="32"/>
      <c r="E1534" s="35"/>
      <c r="F1534" s="26">
        <f t="array" ref="F1534">LEN(TRIM(D1534))-SUM((LEN(D1534)-LEN(SUBSTITUTE(D1534,'RNA modification code'!$J$2:$J$170,IF('RNA modification code'!$K$2:$K$170=1,1,"")))))+SUM(IF(TRIM(C1534)=TRIM($AM$5:$AM$93),$AO$5:$AO$93,0))+SUM(IF(TRIM(E1534)=TRIM($AN$5:$AN$93), $AP$5:$AP$93, 0))</f>
        <v>0</v>
      </c>
      <c r="G1534" s="33"/>
      <c r="H1534" s="33"/>
      <c r="I1534" s="34">
        <v>1</v>
      </c>
    </row>
    <row r="1535" spans="1:9">
      <c r="A1535" s="30">
        <f t="shared" si="23"/>
        <v>1516</v>
      </c>
      <c r="B1535" s="31"/>
      <c r="C1535" s="35"/>
      <c r="D1535" s="32"/>
      <c r="E1535" s="35"/>
      <c r="F1535" s="26">
        <f t="array" ref="F1535">LEN(TRIM(D1535))-SUM((LEN(D1535)-LEN(SUBSTITUTE(D1535,'RNA modification code'!$J$2:$J$170,IF('RNA modification code'!$K$2:$K$170=1,1,"")))))+SUM(IF(TRIM(C1535)=TRIM($AM$5:$AM$93),$AO$5:$AO$93,0))+SUM(IF(TRIM(E1535)=TRIM($AN$5:$AN$93), $AP$5:$AP$93, 0))</f>
        <v>0</v>
      </c>
      <c r="G1535" s="33"/>
      <c r="H1535" s="33"/>
      <c r="I1535" s="34">
        <v>1</v>
      </c>
    </row>
    <row r="1536" spans="1:9">
      <c r="A1536" s="30">
        <f t="shared" si="23"/>
        <v>1517</v>
      </c>
      <c r="B1536" s="31"/>
      <c r="C1536" s="35"/>
      <c r="D1536" s="32"/>
      <c r="E1536" s="35"/>
      <c r="F1536" s="26">
        <f t="array" ref="F1536">LEN(TRIM(D1536))-SUM((LEN(D1536)-LEN(SUBSTITUTE(D1536,'RNA modification code'!$J$2:$J$170,IF('RNA modification code'!$K$2:$K$170=1,1,"")))))+SUM(IF(TRIM(C1536)=TRIM($AM$5:$AM$93),$AO$5:$AO$93,0))+SUM(IF(TRIM(E1536)=TRIM($AN$5:$AN$93), $AP$5:$AP$93, 0))</f>
        <v>0</v>
      </c>
      <c r="G1536" s="33"/>
      <c r="H1536" s="33"/>
      <c r="I1536" s="34">
        <v>1</v>
      </c>
    </row>
    <row r="1537" spans="1:9">
      <c r="A1537" s="30">
        <f t="shared" si="23"/>
        <v>1518</v>
      </c>
      <c r="B1537" s="31"/>
      <c r="C1537" s="35"/>
      <c r="D1537" s="32"/>
      <c r="E1537" s="35"/>
      <c r="F1537" s="26">
        <f t="array" ref="F1537">LEN(TRIM(D1537))-SUM((LEN(D1537)-LEN(SUBSTITUTE(D1537,'RNA modification code'!$J$2:$J$170,IF('RNA modification code'!$K$2:$K$170=1,1,"")))))+SUM(IF(TRIM(C1537)=TRIM($AM$5:$AM$93),$AO$5:$AO$93,0))+SUM(IF(TRIM(E1537)=TRIM($AN$5:$AN$93), $AP$5:$AP$93, 0))</f>
        <v>0</v>
      </c>
      <c r="G1537" s="33"/>
      <c r="H1537" s="33"/>
      <c r="I1537" s="34">
        <v>1</v>
      </c>
    </row>
    <row r="1538" spans="1:9">
      <c r="A1538" s="30">
        <f t="shared" si="23"/>
        <v>1519</v>
      </c>
      <c r="B1538" s="31"/>
      <c r="C1538" s="35"/>
      <c r="D1538" s="32"/>
      <c r="E1538" s="35"/>
      <c r="F1538" s="26">
        <f t="array" ref="F1538">LEN(TRIM(D1538))-SUM((LEN(D1538)-LEN(SUBSTITUTE(D1538,'RNA modification code'!$J$2:$J$170,IF('RNA modification code'!$K$2:$K$170=1,1,"")))))+SUM(IF(TRIM(C1538)=TRIM($AM$5:$AM$93),$AO$5:$AO$93,0))+SUM(IF(TRIM(E1538)=TRIM($AN$5:$AN$93), $AP$5:$AP$93, 0))</f>
        <v>0</v>
      </c>
      <c r="G1538" s="33"/>
      <c r="H1538" s="33"/>
      <c r="I1538" s="34">
        <v>1</v>
      </c>
    </row>
    <row r="1539" spans="1:9">
      <c r="A1539" s="30">
        <f t="shared" si="23"/>
        <v>1520</v>
      </c>
      <c r="B1539" s="31"/>
      <c r="C1539" s="35"/>
      <c r="D1539" s="32"/>
      <c r="E1539" s="35"/>
      <c r="F1539" s="26">
        <f t="array" ref="F1539">LEN(TRIM(D1539))-SUM((LEN(D1539)-LEN(SUBSTITUTE(D1539,'RNA modification code'!$J$2:$J$170,IF('RNA modification code'!$K$2:$K$170=1,1,"")))))+SUM(IF(TRIM(C1539)=TRIM($AM$5:$AM$93),$AO$5:$AO$93,0))+SUM(IF(TRIM(E1539)=TRIM($AN$5:$AN$93), $AP$5:$AP$93, 0))</f>
        <v>0</v>
      </c>
      <c r="G1539" s="33"/>
      <c r="H1539" s="33"/>
      <c r="I1539" s="34">
        <v>1</v>
      </c>
    </row>
    <row r="1540" spans="1:9">
      <c r="A1540" s="30">
        <f t="shared" si="23"/>
        <v>1521</v>
      </c>
      <c r="B1540" s="31"/>
      <c r="C1540" s="35"/>
      <c r="D1540" s="32"/>
      <c r="E1540" s="35"/>
      <c r="F1540" s="26">
        <f t="array" ref="F1540">LEN(TRIM(D1540))-SUM((LEN(D1540)-LEN(SUBSTITUTE(D1540,'RNA modification code'!$J$2:$J$170,IF('RNA modification code'!$K$2:$K$170=1,1,"")))))+SUM(IF(TRIM(C1540)=TRIM($AM$5:$AM$93),$AO$5:$AO$93,0))+SUM(IF(TRIM(E1540)=TRIM($AN$5:$AN$93), $AP$5:$AP$93, 0))</f>
        <v>0</v>
      </c>
      <c r="G1540" s="33"/>
      <c r="H1540" s="33"/>
      <c r="I1540" s="34">
        <v>1</v>
      </c>
    </row>
    <row r="1541" spans="1:9">
      <c r="A1541" s="30">
        <f t="shared" si="23"/>
        <v>1522</v>
      </c>
      <c r="B1541" s="31"/>
      <c r="C1541" s="35"/>
      <c r="D1541" s="32"/>
      <c r="E1541" s="35"/>
      <c r="F1541" s="26">
        <f t="array" ref="F1541">LEN(TRIM(D1541))-SUM((LEN(D1541)-LEN(SUBSTITUTE(D1541,'RNA modification code'!$J$2:$J$170,IF('RNA modification code'!$K$2:$K$170=1,1,"")))))+SUM(IF(TRIM(C1541)=TRIM($AM$5:$AM$93),$AO$5:$AO$93,0))+SUM(IF(TRIM(E1541)=TRIM($AN$5:$AN$93), $AP$5:$AP$93, 0))</f>
        <v>0</v>
      </c>
      <c r="G1541" s="33"/>
      <c r="H1541" s="33"/>
      <c r="I1541" s="34">
        <v>1</v>
      </c>
    </row>
    <row r="1542" spans="1:9">
      <c r="A1542" s="30">
        <f t="shared" si="23"/>
        <v>1523</v>
      </c>
      <c r="B1542" s="31"/>
      <c r="C1542" s="35"/>
      <c r="D1542" s="32"/>
      <c r="E1542" s="35"/>
      <c r="F1542" s="26">
        <f t="array" ref="F1542">LEN(TRIM(D1542))-SUM((LEN(D1542)-LEN(SUBSTITUTE(D1542,'RNA modification code'!$J$2:$J$170,IF('RNA modification code'!$K$2:$K$170=1,1,"")))))+SUM(IF(TRIM(C1542)=TRIM($AM$5:$AM$93),$AO$5:$AO$93,0))+SUM(IF(TRIM(E1542)=TRIM($AN$5:$AN$93), $AP$5:$AP$93, 0))</f>
        <v>0</v>
      </c>
      <c r="G1542" s="33"/>
      <c r="H1542" s="33"/>
      <c r="I1542" s="34">
        <v>1</v>
      </c>
    </row>
    <row r="1543" spans="1:9">
      <c r="A1543" s="30">
        <f t="shared" si="23"/>
        <v>1524</v>
      </c>
      <c r="B1543" s="31"/>
      <c r="C1543" s="35"/>
      <c r="D1543" s="32"/>
      <c r="E1543" s="35"/>
      <c r="F1543" s="26">
        <f t="array" ref="F1543">LEN(TRIM(D1543))-SUM((LEN(D1543)-LEN(SUBSTITUTE(D1543,'RNA modification code'!$J$2:$J$170,IF('RNA modification code'!$K$2:$K$170=1,1,"")))))+SUM(IF(TRIM(C1543)=TRIM($AM$5:$AM$93),$AO$5:$AO$93,0))+SUM(IF(TRIM(E1543)=TRIM($AN$5:$AN$93), $AP$5:$AP$93, 0))</f>
        <v>0</v>
      </c>
      <c r="G1543" s="33"/>
      <c r="H1543" s="33"/>
      <c r="I1543" s="34">
        <v>1</v>
      </c>
    </row>
    <row r="1544" spans="1:9">
      <c r="A1544" s="30">
        <f t="shared" si="23"/>
        <v>1525</v>
      </c>
      <c r="B1544" s="31"/>
      <c r="C1544" s="35"/>
      <c r="D1544" s="32"/>
      <c r="E1544" s="35"/>
      <c r="F1544" s="26">
        <f t="array" ref="F1544">LEN(TRIM(D1544))-SUM((LEN(D1544)-LEN(SUBSTITUTE(D1544,'RNA modification code'!$J$2:$J$170,IF('RNA modification code'!$K$2:$K$170=1,1,"")))))+SUM(IF(TRIM(C1544)=TRIM($AM$5:$AM$93),$AO$5:$AO$93,0))+SUM(IF(TRIM(E1544)=TRIM($AN$5:$AN$93), $AP$5:$AP$93, 0))</f>
        <v>0</v>
      </c>
      <c r="G1544" s="33"/>
      <c r="H1544" s="33"/>
      <c r="I1544" s="34">
        <v>1</v>
      </c>
    </row>
    <row r="1545" spans="1:9">
      <c r="A1545" s="30">
        <f t="shared" si="23"/>
        <v>1526</v>
      </c>
      <c r="B1545" s="31"/>
      <c r="C1545" s="35"/>
      <c r="D1545" s="32"/>
      <c r="E1545" s="35"/>
      <c r="F1545" s="26">
        <f t="array" ref="F1545">LEN(TRIM(D1545))-SUM((LEN(D1545)-LEN(SUBSTITUTE(D1545,'RNA modification code'!$J$2:$J$170,IF('RNA modification code'!$K$2:$K$170=1,1,"")))))+SUM(IF(TRIM(C1545)=TRIM($AM$5:$AM$93),$AO$5:$AO$93,0))+SUM(IF(TRIM(E1545)=TRIM($AN$5:$AN$93), $AP$5:$AP$93, 0))</f>
        <v>0</v>
      </c>
      <c r="G1545" s="33"/>
      <c r="H1545" s="33"/>
      <c r="I1545" s="34">
        <v>1</v>
      </c>
    </row>
    <row r="1546" spans="1:9">
      <c r="A1546" s="30">
        <f t="shared" si="23"/>
        <v>1527</v>
      </c>
      <c r="B1546" s="31"/>
      <c r="C1546" s="35"/>
      <c r="D1546" s="32"/>
      <c r="E1546" s="35"/>
      <c r="F1546" s="26">
        <f t="array" ref="F1546">LEN(TRIM(D1546))-SUM((LEN(D1546)-LEN(SUBSTITUTE(D1546,'RNA modification code'!$J$2:$J$170,IF('RNA modification code'!$K$2:$K$170=1,1,"")))))+SUM(IF(TRIM(C1546)=TRIM($AM$5:$AM$93),$AO$5:$AO$93,0))+SUM(IF(TRIM(E1546)=TRIM($AN$5:$AN$93), $AP$5:$AP$93, 0))</f>
        <v>0</v>
      </c>
      <c r="G1546" s="33"/>
      <c r="H1546" s="33"/>
      <c r="I1546" s="34">
        <v>1</v>
      </c>
    </row>
    <row r="1547" spans="1:9">
      <c r="A1547" s="30">
        <f t="shared" si="23"/>
        <v>1528</v>
      </c>
      <c r="B1547" s="31"/>
      <c r="C1547" s="35"/>
      <c r="D1547" s="32"/>
      <c r="E1547" s="35"/>
      <c r="F1547" s="26">
        <f t="array" ref="F1547">LEN(TRIM(D1547))-SUM((LEN(D1547)-LEN(SUBSTITUTE(D1547,'RNA modification code'!$J$2:$J$170,IF('RNA modification code'!$K$2:$K$170=1,1,"")))))+SUM(IF(TRIM(C1547)=TRIM($AM$5:$AM$93),$AO$5:$AO$93,0))+SUM(IF(TRIM(E1547)=TRIM($AN$5:$AN$93), $AP$5:$AP$93, 0))</f>
        <v>0</v>
      </c>
      <c r="G1547" s="33"/>
      <c r="H1547" s="33"/>
      <c r="I1547" s="34">
        <v>1</v>
      </c>
    </row>
    <row r="1548" spans="1:9">
      <c r="A1548" s="30">
        <f t="shared" si="23"/>
        <v>1529</v>
      </c>
      <c r="B1548" s="31"/>
      <c r="C1548" s="35"/>
      <c r="D1548" s="32"/>
      <c r="E1548" s="35"/>
      <c r="F1548" s="26">
        <f t="array" ref="F1548">LEN(TRIM(D1548))-SUM((LEN(D1548)-LEN(SUBSTITUTE(D1548,'RNA modification code'!$J$2:$J$170,IF('RNA modification code'!$K$2:$K$170=1,1,"")))))+SUM(IF(TRIM(C1548)=TRIM($AM$5:$AM$93),$AO$5:$AO$93,0))+SUM(IF(TRIM(E1548)=TRIM($AN$5:$AN$93), $AP$5:$AP$93, 0))</f>
        <v>0</v>
      </c>
      <c r="G1548" s="33"/>
      <c r="H1548" s="33"/>
      <c r="I1548" s="34">
        <v>1</v>
      </c>
    </row>
    <row r="1549" spans="1:9">
      <c r="A1549" s="30">
        <f t="shared" si="23"/>
        <v>1530</v>
      </c>
      <c r="B1549" s="31"/>
      <c r="C1549" s="35"/>
      <c r="D1549" s="32"/>
      <c r="E1549" s="35"/>
      <c r="F1549" s="26">
        <f t="array" ref="F1549">LEN(TRIM(D1549))-SUM((LEN(D1549)-LEN(SUBSTITUTE(D1549,'RNA modification code'!$J$2:$J$170,IF('RNA modification code'!$K$2:$K$170=1,1,"")))))+SUM(IF(TRIM(C1549)=TRIM($AM$5:$AM$93),$AO$5:$AO$93,0))+SUM(IF(TRIM(E1549)=TRIM($AN$5:$AN$93), $AP$5:$AP$93, 0))</f>
        <v>0</v>
      </c>
      <c r="G1549" s="33"/>
      <c r="H1549" s="33"/>
      <c r="I1549" s="34">
        <v>1</v>
      </c>
    </row>
    <row r="1550" spans="1:9">
      <c r="A1550" s="30">
        <f t="shared" si="23"/>
        <v>1531</v>
      </c>
      <c r="B1550" s="31"/>
      <c r="C1550" s="35"/>
      <c r="D1550" s="32"/>
      <c r="E1550" s="35"/>
      <c r="F1550" s="26">
        <f t="array" ref="F1550">LEN(TRIM(D1550))-SUM((LEN(D1550)-LEN(SUBSTITUTE(D1550,'RNA modification code'!$J$2:$J$170,IF('RNA modification code'!$K$2:$K$170=1,1,"")))))+SUM(IF(TRIM(C1550)=TRIM($AM$5:$AM$93),$AO$5:$AO$93,0))+SUM(IF(TRIM(E1550)=TRIM($AN$5:$AN$93), $AP$5:$AP$93, 0))</f>
        <v>0</v>
      </c>
      <c r="G1550" s="33"/>
      <c r="H1550" s="33"/>
      <c r="I1550" s="34">
        <v>1</v>
      </c>
    </row>
    <row r="1551" spans="1:9">
      <c r="A1551" s="30">
        <f t="shared" si="23"/>
        <v>1532</v>
      </c>
      <c r="B1551" s="31"/>
      <c r="C1551" s="35"/>
      <c r="D1551" s="32"/>
      <c r="E1551" s="35"/>
      <c r="F1551" s="26">
        <f t="array" ref="F1551">LEN(TRIM(D1551))-SUM((LEN(D1551)-LEN(SUBSTITUTE(D1551,'RNA modification code'!$J$2:$J$170,IF('RNA modification code'!$K$2:$K$170=1,1,"")))))+SUM(IF(TRIM(C1551)=TRIM($AM$5:$AM$93),$AO$5:$AO$93,0))+SUM(IF(TRIM(E1551)=TRIM($AN$5:$AN$93), $AP$5:$AP$93, 0))</f>
        <v>0</v>
      </c>
      <c r="G1551" s="33"/>
      <c r="H1551" s="33"/>
      <c r="I1551" s="34">
        <v>1</v>
      </c>
    </row>
    <row r="1552" spans="1:9">
      <c r="A1552" s="30">
        <f t="shared" si="23"/>
        <v>1533</v>
      </c>
      <c r="B1552" s="31"/>
      <c r="C1552" s="35"/>
      <c r="D1552" s="32"/>
      <c r="E1552" s="35"/>
      <c r="F1552" s="26">
        <f t="array" ref="F1552">LEN(TRIM(D1552))-SUM((LEN(D1552)-LEN(SUBSTITUTE(D1552,'RNA modification code'!$J$2:$J$170,IF('RNA modification code'!$K$2:$K$170=1,1,"")))))+SUM(IF(TRIM(C1552)=TRIM($AM$5:$AM$93),$AO$5:$AO$93,0))+SUM(IF(TRIM(E1552)=TRIM($AN$5:$AN$93), $AP$5:$AP$93, 0))</f>
        <v>0</v>
      </c>
      <c r="G1552" s="33"/>
      <c r="H1552" s="33"/>
      <c r="I1552" s="34">
        <v>1</v>
      </c>
    </row>
    <row r="1553" spans="1:9">
      <c r="A1553" s="30">
        <f t="shared" si="23"/>
        <v>1534</v>
      </c>
      <c r="B1553" s="31"/>
      <c r="C1553" s="35"/>
      <c r="D1553" s="32"/>
      <c r="E1553" s="35"/>
      <c r="F1553" s="26">
        <f t="array" ref="F1553">LEN(TRIM(D1553))-SUM((LEN(D1553)-LEN(SUBSTITUTE(D1553,'RNA modification code'!$J$2:$J$170,IF('RNA modification code'!$K$2:$K$170=1,1,"")))))+SUM(IF(TRIM(C1553)=TRIM($AM$5:$AM$93),$AO$5:$AO$93,0))+SUM(IF(TRIM(E1553)=TRIM($AN$5:$AN$93), $AP$5:$AP$93, 0))</f>
        <v>0</v>
      </c>
      <c r="G1553" s="33"/>
      <c r="H1553" s="33"/>
      <c r="I1553" s="34">
        <v>1</v>
      </c>
    </row>
    <row r="1554" spans="1:9">
      <c r="A1554" s="30">
        <f t="shared" si="23"/>
        <v>1535</v>
      </c>
      <c r="B1554" s="31"/>
      <c r="C1554" s="35"/>
      <c r="D1554" s="32"/>
      <c r="E1554" s="35"/>
      <c r="F1554" s="26">
        <f t="array" ref="F1554">LEN(TRIM(D1554))-SUM((LEN(D1554)-LEN(SUBSTITUTE(D1554,'RNA modification code'!$J$2:$J$170,IF('RNA modification code'!$K$2:$K$170=1,1,"")))))+SUM(IF(TRIM(C1554)=TRIM($AM$5:$AM$93),$AO$5:$AO$93,0))+SUM(IF(TRIM(E1554)=TRIM($AN$5:$AN$93), $AP$5:$AP$93, 0))</f>
        <v>0</v>
      </c>
      <c r="G1554" s="33"/>
      <c r="H1554" s="33"/>
      <c r="I1554" s="34">
        <v>1</v>
      </c>
    </row>
    <row r="1555" spans="1:9">
      <c r="A1555" s="30">
        <f t="shared" si="23"/>
        <v>1536</v>
      </c>
      <c r="B1555" s="31"/>
      <c r="C1555" s="35"/>
      <c r="D1555" s="32"/>
      <c r="E1555" s="35"/>
      <c r="F1555" s="26">
        <f t="array" ref="F1555">LEN(TRIM(D1555))-SUM((LEN(D1555)-LEN(SUBSTITUTE(D1555,'RNA modification code'!$J$2:$J$170,IF('RNA modification code'!$K$2:$K$170=1,1,"")))))+SUM(IF(TRIM(C1555)=TRIM($AM$5:$AM$93),$AO$5:$AO$93,0))+SUM(IF(TRIM(E1555)=TRIM($AN$5:$AN$93), $AP$5:$AP$93, 0))</f>
        <v>0</v>
      </c>
      <c r="G1555" s="33"/>
      <c r="H1555" s="33"/>
      <c r="I1555" s="34">
        <v>1</v>
      </c>
    </row>
    <row r="1556" spans="1:9">
      <c r="A1556" s="30">
        <f t="shared" si="23"/>
        <v>1537</v>
      </c>
      <c r="B1556" s="31"/>
      <c r="C1556" s="35"/>
      <c r="D1556" s="32"/>
      <c r="E1556" s="35"/>
      <c r="F1556" s="26">
        <f t="array" ref="F1556">LEN(TRIM(D1556))-SUM((LEN(D1556)-LEN(SUBSTITUTE(D1556,'RNA modification code'!$J$2:$J$170,IF('RNA modification code'!$K$2:$K$170=1,1,"")))))+SUM(IF(TRIM(C1556)=TRIM($AM$5:$AM$93),$AO$5:$AO$93,0))+SUM(IF(TRIM(E1556)=TRIM($AN$5:$AN$93), $AP$5:$AP$93, 0))</f>
        <v>0</v>
      </c>
      <c r="G1556" s="33"/>
      <c r="H1556" s="33"/>
      <c r="I1556" s="34">
        <v>1</v>
      </c>
    </row>
    <row r="1557" spans="1:9">
      <c r="A1557" s="30">
        <f t="shared" ref="A1557:A1620" si="24">ROW()-19</f>
        <v>1538</v>
      </c>
      <c r="B1557" s="31"/>
      <c r="C1557" s="35"/>
      <c r="D1557" s="32"/>
      <c r="E1557" s="35"/>
      <c r="F1557" s="26">
        <f t="array" ref="F1557">LEN(TRIM(D1557))-SUM((LEN(D1557)-LEN(SUBSTITUTE(D1557,'RNA modification code'!$J$2:$J$170,IF('RNA modification code'!$K$2:$K$170=1,1,"")))))+SUM(IF(TRIM(C1557)=TRIM($AM$5:$AM$93),$AO$5:$AO$93,0))+SUM(IF(TRIM(E1557)=TRIM($AN$5:$AN$93), $AP$5:$AP$93, 0))</f>
        <v>0</v>
      </c>
      <c r="G1557" s="33"/>
      <c r="H1557" s="33"/>
      <c r="I1557" s="34">
        <v>1</v>
      </c>
    </row>
    <row r="1558" spans="1:9">
      <c r="A1558" s="30">
        <f t="shared" si="24"/>
        <v>1539</v>
      </c>
      <c r="B1558" s="31"/>
      <c r="C1558" s="35"/>
      <c r="D1558" s="32"/>
      <c r="E1558" s="35"/>
      <c r="F1558" s="26">
        <f t="array" ref="F1558">LEN(TRIM(D1558))-SUM((LEN(D1558)-LEN(SUBSTITUTE(D1558,'RNA modification code'!$J$2:$J$170,IF('RNA modification code'!$K$2:$K$170=1,1,"")))))+SUM(IF(TRIM(C1558)=TRIM($AM$5:$AM$93),$AO$5:$AO$93,0))+SUM(IF(TRIM(E1558)=TRIM($AN$5:$AN$93), $AP$5:$AP$93, 0))</f>
        <v>0</v>
      </c>
      <c r="G1558" s="33"/>
      <c r="H1558" s="33"/>
      <c r="I1558" s="34">
        <v>1</v>
      </c>
    </row>
    <row r="1559" spans="1:9">
      <c r="A1559" s="30">
        <f t="shared" si="24"/>
        <v>1540</v>
      </c>
      <c r="B1559" s="31"/>
      <c r="C1559" s="35"/>
      <c r="D1559" s="32"/>
      <c r="E1559" s="35"/>
      <c r="F1559" s="26">
        <f t="array" ref="F1559">LEN(TRIM(D1559))-SUM((LEN(D1559)-LEN(SUBSTITUTE(D1559,'RNA modification code'!$J$2:$J$170,IF('RNA modification code'!$K$2:$K$170=1,1,"")))))+SUM(IF(TRIM(C1559)=TRIM($AM$5:$AM$93),$AO$5:$AO$93,0))+SUM(IF(TRIM(E1559)=TRIM($AN$5:$AN$93), $AP$5:$AP$93, 0))</f>
        <v>0</v>
      </c>
      <c r="G1559" s="33"/>
      <c r="H1559" s="33"/>
      <c r="I1559" s="34">
        <v>1</v>
      </c>
    </row>
    <row r="1560" spans="1:9">
      <c r="A1560" s="30">
        <f t="shared" si="24"/>
        <v>1541</v>
      </c>
      <c r="B1560" s="31"/>
      <c r="C1560" s="35"/>
      <c r="D1560" s="32"/>
      <c r="E1560" s="35"/>
      <c r="F1560" s="26">
        <f t="array" ref="F1560">LEN(TRIM(D1560))-SUM((LEN(D1560)-LEN(SUBSTITUTE(D1560,'RNA modification code'!$J$2:$J$170,IF('RNA modification code'!$K$2:$K$170=1,1,"")))))+SUM(IF(TRIM(C1560)=TRIM($AM$5:$AM$93),$AO$5:$AO$93,0))+SUM(IF(TRIM(E1560)=TRIM($AN$5:$AN$93), $AP$5:$AP$93, 0))</f>
        <v>0</v>
      </c>
      <c r="G1560" s="33"/>
      <c r="H1560" s="33"/>
      <c r="I1560" s="34">
        <v>1</v>
      </c>
    </row>
    <row r="1561" spans="1:9">
      <c r="A1561" s="30">
        <f t="shared" si="24"/>
        <v>1542</v>
      </c>
      <c r="B1561" s="31"/>
      <c r="C1561" s="35"/>
      <c r="D1561" s="32"/>
      <c r="E1561" s="35"/>
      <c r="F1561" s="26">
        <f t="array" ref="F1561">LEN(TRIM(D1561))-SUM((LEN(D1561)-LEN(SUBSTITUTE(D1561,'RNA modification code'!$J$2:$J$170,IF('RNA modification code'!$K$2:$K$170=1,1,"")))))+SUM(IF(TRIM(C1561)=TRIM($AM$5:$AM$93),$AO$5:$AO$93,0))+SUM(IF(TRIM(E1561)=TRIM($AN$5:$AN$93), $AP$5:$AP$93, 0))</f>
        <v>0</v>
      </c>
      <c r="G1561" s="33"/>
      <c r="H1561" s="33"/>
      <c r="I1561" s="34">
        <v>1</v>
      </c>
    </row>
    <row r="1562" spans="1:9">
      <c r="A1562" s="30">
        <f t="shared" si="24"/>
        <v>1543</v>
      </c>
      <c r="B1562" s="31"/>
      <c r="C1562" s="35"/>
      <c r="D1562" s="32"/>
      <c r="E1562" s="35"/>
      <c r="F1562" s="26">
        <f t="array" ref="F1562">LEN(TRIM(D1562))-SUM((LEN(D1562)-LEN(SUBSTITUTE(D1562,'RNA modification code'!$J$2:$J$170,IF('RNA modification code'!$K$2:$K$170=1,1,"")))))+SUM(IF(TRIM(C1562)=TRIM($AM$5:$AM$93),$AO$5:$AO$93,0))+SUM(IF(TRIM(E1562)=TRIM($AN$5:$AN$93), $AP$5:$AP$93, 0))</f>
        <v>0</v>
      </c>
      <c r="G1562" s="33"/>
      <c r="H1562" s="33"/>
      <c r="I1562" s="34">
        <v>1</v>
      </c>
    </row>
    <row r="1563" spans="1:9">
      <c r="A1563" s="30">
        <f t="shared" si="24"/>
        <v>1544</v>
      </c>
      <c r="B1563" s="31"/>
      <c r="C1563" s="35"/>
      <c r="D1563" s="32"/>
      <c r="E1563" s="35"/>
      <c r="F1563" s="26">
        <f t="array" ref="F1563">LEN(TRIM(D1563))-SUM((LEN(D1563)-LEN(SUBSTITUTE(D1563,'RNA modification code'!$J$2:$J$170,IF('RNA modification code'!$K$2:$K$170=1,1,"")))))+SUM(IF(TRIM(C1563)=TRIM($AM$5:$AM$93),$AO$5:$AO$93,0))+SUM(IF(TRIM(E1563)=TRIM($AN$5:$AN$93), $AP$5:$AP$93, 0))</f>
        <v>0</v>
      </c>
      <c r="G1563" s="33"/>
      <c r="H1563" s="33"/>
      <c r="I1563" s="34">
        <v>1</v>
      </c>
    </row>
    <row r="1564" spans="1:9">
      <c r="A1564" s="30">
        <f t="shared" si="24"/>
        <v>1545</v>
      </c>
      <c r="B1564" s="31"/>
      <c r="C1564" s="35"/>
      <c r="D1564" s="32"/>
      <c r="E1564" s="35"/>
      <c r="F1564" s="26">
        <f t="array" ref="F1564">LEN(TRIM(D1564))-SUM((LEN(D1564)-LEN(SUBSTITUTE(D1564,'RNA modification code'!$J$2:$J$170,IF('RNA modification code'!$K$2:$K$170=1,1,"")))))+SUM(IF(TRIM(C1564)=TRIM($AM$5:$AM$93),$AO$5:$AO$93,0))+SUM(IF(TRIM(E1564)=TRIM($AN$5:$AN$93), $AP$5:$AP$93, 0))</f>
        <v>0</v>
      </c>
      <c r="G1564" s="33"/>
      <c r="H1564" s="33"/>
      <c r="I1564" s="34">
        <v>1</v>
      </c>
    </row>
    <row r="1565" spans="1:9">
      <c r="A1565" s="30">
        <f t="shared" si="24"/>
        <v>1546</v>
      </c>
      <c r="B1565" s="31"/>
      <c r="C1565" s="35"/>
      <c r="D1565" s="32"/>
      <c r="E1565" s="35"/>
      <c r="F1565" s="26">
        <f t="array" ref="F1565">LEN(TRIM(D1565))-SUM((LEN(D1565)-LEN(SUBSTITUTE(D1565,'RNA modification code'!$J$2:$J$170,IF('RNA modification code'!$K$2:$K$170=1,1,"")))))+SUM(IF(TRIM(C1565)=TRIM($AM$5:$AM$93),$AO$5:$AO$93,0))+SUM(IF(TRIM(E1565)=TRIM($AN$5:$AN$93), $AP$5:$AP$93, 0))</f>
        <v>0</v>
      </c>
      <c r="G1565" s="33"/>
      <c r="H1565" s="33"/>
      <c r="I1565" s="34">
        <v>1</v>
      </c>
    </row>
    <row r="1566" spans="1:9">
      <c r="A1566" s="30">
        <f t="shared" si="24"/>
        <v>1547</v>
      </c>
      <c r="B1566" s="31"/>
      <c r="C1566" s="35"/>
      <c r="D1566" s="32"/>
      <c r="E1566" s="35"/>
      <c r="F1566" s="26">
        <f t="array" ref="F1566">LEN(TRIM(D1566))-SUM((LEN(D1566)-LEN(SUBSTITUTE(D1566,'RNA modification code'!$J$2:$J$170,IF('RNA modification code'!$K$2:$K$170=1,1,"")))))+SUM(IF(TRIM(C1566)=TRIM($AM$5:$AM$93),$AO$5:$AO$93,0))+SUM(IF(TRIM(E1566)=TRIM($AN$5:$AN$93), $AP$5:$AP$93, 0))</f>
        <v>0</v>
      </c>
      <c r="G1566" s="33"/>
      <c r="H1566" s="33"/>
      <c r="I1566" s="34">
        <v>1</v>
      </c>
    </row>
    <row r="1567" spans="1:9">
      <c r="A1567" s="30">
        <f t="shared" si="24"/>
        <v>1548</v>
      </c>
      <c r="B1567" s="31"/>
      <c r="C1567" s="35"/>
      <c r="D1567" s="32"/>
      <c r="E1567" s="35"/>
      <c r="F1567" s="26">
        <f t="array" ref="F1567">LEN(TRIM(D1567))-SUM((LEN(D1567)-LEN(SUBSTITUTE(D1567,'RNA modification code'!$J$2:$J$170,IF('RNA modification code'!$K$2:$K$170=1,1,"")))))+SUM(IF(TRIM(C1567)=TRIM($AM$5:$AM$93),$AO$5:$AO$93,0))+SUM(IF(TRIM(E1567)=TRIM($AN$5:$AN$93), $AP$5:$AP$93, 0))</f>
        <v>0</v>
      </c>
      <c r="G1567" s="33"/>
      <c r="H1567" s="33"/>
      <c r="I1567" s="34">
        <v>1</v>
      </c>
    </row>
    <row r="1568" spans="1:9">
      <c r="A1568" s="30">
        <f t="shared" si="24"/>
        <v>1549</v>
      </c>
      <c r="B1568" s="31"/>
      <c r="C1568" s="35"/>
      <c r="D1568" s="32"/>
      <c r="E1568" s="35"/>
      <c r="F1568" s="26">
        <f t="array" ref="F1568">LEN(TRIM(D1568))-SUM((LEN(D1568)-LEN(SUBSTITUTE(D1568,'RNA modification code'!$J$2:$J$170,IF('RNA modification code'!$K$2:$K$170=1,1,"")))))+SUM(IF(TRIM(C1568)=TRIM($AM$5:$AM$93),$AO$5:$AO$93,0))+SUM(IF(TRIM(E1568)=TRIM($AN$5:$AN$93), $AP$5:$AP$93, 0))</f>
        <v>0</v>
      </c>
      <c r="G1568" s="33"/>
      <c r="H1568" s="33"/>
      <c r="I1568" s="34">
        <v>1</v>
      </c>
    </row>
    <row r="1569" spans="1:9">
      <c r="A1569" s="30">
        <f t="shared" si="24"/>
        <v>1550</v>
      </c>
      <c r="B1569" s="31"/>
      <c r="C1569" s="35"/>
      <c r="D1569" s="32"/>
      <c r="E1569" s="35"/>
      <c r="F1569" s="26">
        <f t="array" ref="F1569">LEN(TRIM(D1569))-SUM((LEN(D1569)-LEN(SUBSTITUTE(D1569,'RNA modification code'!$J$2:$J$170,IF('RNA modification code'!$K$2:$K$170=1,1,"")))))+SUM(IF(TRIM(C1569)=TRIM($AM$5:$AM$93),$AO$5:$AO$93,0))+SUM(IF(TRIM(E1569)=TRIM($AN$5:$AN$93), $AP$5:$AP$93, 0))</f>
        <v>0</v>
      </c>
      <c r="G1569" s="33"/>
      <c r="H1569" s="33"/>
      <c r="I1569" s="34">
        <v>1</v>
      </c>
    </row>
    <row r="1570" spans="1:9">
      <c r="A1570" s="30">
        <f t="shared" si="24"/>
        <v>1551</v>
      </c>
      <c r="B1570" s="31"/>
      <c r="C1570" s="35"/>
      <c r="D1570" s="32"/>
      <c r="E1570" s="35"/>
      <c r="F1570" s="26">
        <f t="array" ref="F1570">LEN(TRIM(D1570))-SUM((LEN(D1570)-LEN(SUBSTITUTE(D1570,'RNA modification code'!$J$2:$J$170,IF('RNA modification code'!$K$2:$K$170=1,1,"")))))+SUM(IF(TRIM(C1570)=TRIM($AM$5:$AM$93),$AO$5:$AO$93,0))+SUM(IF(TRIM(E1570)=TRIM($AN$5:$AN$93), $AP$5:$AP$93, 0))</f>
        <v>0</v>
      </c>
      <c r="G1570" s="33"/>
      <c r="H1570" s="33"/>
      <c r="I1570" s="34">
        <v>1</v>
      </c>
    </row>
    <row r="1571" spans="1:9">
      <c r="A1571" s="30">
        <f t="shared" si="24"/>
        <v>1552</v>
      </c>
      <c r="B1571" s="31"/>
      <c r="C1571" s="35"/>
      <c r="D1571" s="32"/>
      <c r="E1571" s="35"/>
      <c r="F1571" s="26">
        <f t="array" ref="F1571">LEN(TRIM(D1571))-SUM((LEN(D1571)-LEN(SUBSTITUTE(D1571,'RNA modification code'!$J$2:$J$170,IF('RNA modification code'!$K$2:$K$170=1,1,"")))))+SUM(IF(TRIM(C1571)=TRIM($AM$5:$AM$93),$AO$5:$AO$93,0))+SUM(IF(TRIM(E1571)=TRIM($AN$5:$AN$93), $AP$5:$AP$93, 0))</f>
        <v>0</v>
      </c>
      <c r="G1571" s="33"/>
      <c r="H1571" s="33"/>
      <c r="I1571" s="34">
        <v>1</v>
      </c>
    </row>
    <row r="1572" spans="1:9">
      <c r="A1572" s="30">
        <f t="shared" si="24"/>
        <v>1553</v>
      </c>
      <c r="B1572" s="31"/>
      <c r="C1572" s="35"/>
      <c r="D1572" s="32"/>
      <c r="E1572" s="35"/>
      <c r="F1572" s="26">
        <f t="array" ref="F1572">LEN(TRIM(D1572))-SUM((LEN(D1572)-LEN(SUBSTITUTE(D1572,'RNA modification code'!$J$2:$J$170,IF('RNA modification code'!$K$2:$K$170=1,1,"")))))+SUM(IF(TRIM(C1572)=TRIM($AM$5:$AM$93),$AO$5:$AO$93,0))+SUM(IF(TRIM(E1572)=TRIM($AN$5:$AN$93), $AP$5:$AP$93, 0))</f>
        <v>0</v>
      </c>
      <c r="G1572" s="33"/>
      <c r="H1572" s="33"/>
      <c r="I1572" s="34">
        <v>1</v>
      </c>
    </row>
    <row r="1573" spans="1:9">
      <c r="A1573" s="30">
        <f t="shared" si="24"/>
        <v>1554</v>
      </c>
      <c r="B1573" s="31"/>
      <c r="C1573" s="35"/>
      <c r="D1573" s="32"/>
      <c r="E1573" s="35"/>
      <c r="F1573" s="26">
        <f t="array" ref="F1573">LEN(TRIM(D1573))-SUM((LEN(D1573)-LEN(SUBSTITUTE(D1573,'RNA modification code'!$J$2:$J$170,IF('RNA modification code'!$K$2:$K$170=1,1,"")))))+SUM(IF(TRIM(C1573)=TRIM($AM$5:$AM$93),$AO$5:$AO$93,0))+SUM(IF(TRIM(E1573)=TRIM($AN$5:$AN$93), $AP$5:$AP$93, 0))</f>
        <v>0</v>
      </c>
      <c r="G1573" s="33"/>
      <c r="H1573" s="33"/>
      <c r="I1573" s="34">
        <v>1</v>
      </c>
    </row>
    <row r="1574" spans="1:9">
      <c r="A1574" s="30">
        <f t="shared" si="24"/>
        <v>1555</v>
      </c>
      <c r="B1574" s="31"/>
      <c r="C1574" s="35"/>
      <c r="D1574" s="32"/>
      <c r="E1574" s="35"/>
      <c r="F1574" s="26">
        <f t="array" ref="F1574">LEN(TRIM(D1574))-SUM((LEN(D1574)-LEN(SUBSTITUTE(D1574,'RNA modification code'!$J$2:$J$170,IF('RNA modification code'!$K$2:$K$170=1,1,"")))))+SUM(IF(TRIM(C1574)=TRIM($AM$5:$AM$93),$AO$5:$AO$93,0))+SUM(IF(TRIM(E1574)=TRIM($AN$5:$AN$93), $AP$5:$AP$93, 0))</f>
        <v>0</v>
      </c>
      <c r="G1574" s="33"/>
      <c r="H1574" s="33"/>
      <c r="I1574" s="34">
        <v>1</v>
      </c>
    </row>
    <row r="1575" spans="1:9">
      <c r="A1575" s="30">
        <f t="shared" si="24"/>
        <v>1556</v>
      </c>
      <c r="B1575" s="31"/>
      <c r="C1575" s="35"/>
      <c r="D1575" s="32"/>
      <c r="E1575" s="35"/>
      <c r="F1575" s="26">
        <f t="array" ref="F1575">LEN(TRIM(D1575))-SUM((LEN(D1575)-LEN(SUBSTITUTE(D1575,'RNA modification code'!$J$2:$J$170,IF('RNA modification code'!$K$2:$K$170=1,1,"")))))+SUM(IF(TRIM(C1575)=TRIM($AM$5:$AM$93),$AO$5:$AO$93,0))+SUM(IF(TRIM(E1575)=TRIM($AN$5:$AN$93), $AP$5:$AP$93, 0))</f>
        <v>0</v>
      </c>
      <c r="G1575" s="33"/>
      <c r="H1575" s="33"/>
      <c r="I1575" s="34">
        <v>1</v>
      </c>
    </row>
    <row r="1576" spans="1:9">
      <c r="A1576" s="30">
        <f t="shared" si="24"/>
        <v>1557</v>
      </c>
      <c r="B1576" s="31"/>
      <c r="C1576" s="35"/>
      <c r="D1576" s="32"/>
      <c r="E1576" s="35"/>
      <c r="F1576" s="26">
        <f t="array" ref="F1576">LEN(TRIM(D1576))-SUM((LEN(D1576)-LEN(SUBSTITUTE(D1576,'RNA modification code'!$J$2:$J$170,IF('RNA modification code'!$K$2:$K$170=1,1,"")))))+SUM(IF(TRIM(C1576)=TRIM($AM$5:$AM$93),$AO$5:$AO$93,0))+SUM(IF(TRIM(E1576)=TRIM($AN$5:$AN$93), $AP$5:$AP$93, 0))</f>
        <v>0</v>
      </c>
      <c r="G1576" s="33"/>
      <c r="H1576" s="33"/>
      <c r="I1576" s="34">
        <v>1</v>
      </c>
    </row>
    <row r="1577" spans="1:9">
      <c r="A1577" s="30">
        <f t="shared" si="24"/>
        <v>1558</v>
      </c>
      <c r="B1577" s="31"/>
      <c r="C1577" s="35"/>
      <c r="D1577" s="32"/>
      <c r="E1577" s="35"/>
      <c r="F1577" s="26">
        <f t="array" ref="F1577">LEN(TRIM(D1577))-SUM((LEN(D1577)-LEN(SUBSTITUTE(D1577,'RNA modification code'!$J$2:$J$170,IF('RNA modification code'!$K$2:$K$170=1,1,"")))))+SUM(IF(TRIM(C1577)=TRIM($AM$5:$AM$93),$AO$5:$AO$93,0))+SUM(IF(TRIM(E1577)=TRIM($AN$5:$AN$93), $AP$5:$AP$93, 0))</f>
        <v>0</v>
      </c>
      <c r="G1577" s="33"/>
      <c r="H1577" s="33"/>
      <c r="I1577" s="34">
        <v>1</v>
      </c>
    </row>
    <row r="1578" spans="1:9">
      <c r="A1578" s="30">
        <f t="shared" si="24"/>
        <v>1559</v>
      </c>
      <c r="B1578" s="31"/>
      <c r="C1578" s="35"/>
      <c r="D1578" s="32"/>
      <c r="E1578" s="35"/>
      <c r="F1578" s="26">
        <f t="array" ref="F1578">LEN(TRIM(D1578))-SUM((LEN(D1578)-LEN(SUBSTITUTE(D1578,'RNA modification code'!$J$2:$J$170,IF('RNA modification code'!$K$2:$K$170=1,1,"")))))+SUM(IF(TRIM(C1578)=TRIM($AM$5:$AM$93),$AO$5:$AO$93,0))+SUM(IF(TRIM(E1578)=TRIM($AN$5:$AN$93), $AP$5:$AP$93, 0))</f>
        <v>0</v>
      </c>
      <c r="G1578" s="33"/>
      <c r="H1578" s="33"/>
      <c r="I1578" s="34">
        <v>1</v>
      </c>
    </row>
    <row r="1579" spans="1:9">
      <c r="A1579" s="30">
        <f t="shared" si="24"/>
        <v>1560</v>
      </c>
      <c r="B1579" s="31"/>
      <c r="C1579" s="35"/>
      <c r="D1579" s="32"/>
      <c r="E1579" s="35"/>
      <c r="F1579" s="26">
        <f t="array" ref="F1579">LEN(TRIM(D1579))-SUM((LEN(D1579)-LEN(SUBSTITUTE(D1579,'RNA modification code'!$J$2:$J$170,IF('RNA modification code'!$K$2:$K$170=1,1,"")))))+SUM(IF(TRIM(C1579)=TRIM($AM$5:$AM$93),$AO$5:$AO$93,0))+SUM(IF(TRIM(E1579)=TRIM($AN$5:$AN$93), $AP$5:$AP$93, 0))</f>
        <v>0</v>
      </c>
      <c r="G1579" s="33"/>
      <c r="H1579" s="33"/>
      <c r="I1579" s="34">
        <v>1</v>
      </c>
    </row>
    <row r="1580" spans="1:9">
      <c r="A1580" s="30">
        <f t="shared" si="24"/>
        <v>1561</v>
      </c>
      <c r="B1580" s="31"/>
      <c r="C1580" s="35"/>
      <c r="D1580" s="32"/>
      <c r="E1580" s="35"/>
      <c r="F1580" s="26">
        <f t="array" ref="F1580">LEN(TRIM(D1580))-SUM((LEN(D1580)-LEN(SUBSTITUTE(D1580,'RNA modification code'!$J$2:$J$170,IF('RNA modification code'!$K$2:$K$170=1,1,"")))))+SUM(IF(TRIM(C1580)=TRIM($AM$5:$AM$93),$AO$5:$AO$93,0))+SUM(IF(TRIM(E1580)=TRIM($AN$5:$AN$93), $AP$5:$AP$93, 0))</f>
        <v>0</v>
      </c>
      <c r="G1580" s="33"/>
      <c r="H1580" s="33"/>
      <c r="I1580" s="34">
        <v>1</v>
      </c>
    </row>
    <row r="1581" spans="1:9">
      <c r="A1581" s="30">
        <f t="shared" si="24"/>
        <v>1562</v>
      </c>
      <c r="B1581" s="31"/>
      <c r="C1581" s="35"/>
      <c r="D1581" s="32"/>
      <c r="E1581" s="35"/>
      <c r="F1581" s="26">
        <f t="array" ref="F1581">LEN(TRIM(D1581))-SUM((LEN(D1581)-LEN(SUBSTITUTE(D1581,'RNA modification code'!$J$2:$J$170,IF('RNA modification code'!$K$2:$K$170=1,1,"")))))+SUM(IF(TRIM(C1581)=TRIM($AM$5:$AM$93),$AO$5:$AO$93,0))+SUM(IF(TRIM(E1581)=TRIM($AN$5:$AN$93), $AP$5:$AP$93, 0))</f>
        <v>0</v>
      </c>
      <c r="G1581" s="33"/>
      <c r="H1581" s="33"/>
      <c r="I1581" s="34">
        <v>1</v>
      </c>
    </row>
    <row r="1582" spans="1:9">
      <c r="A1582" s="30">
        <f t="shared" si="24"/>
        <v>1563</v>
      </c>
      <c r="B1582" s="31"/>
      <c r="C1582" s="35"/>
      <c r="D1582" s="32"/>
      <c r="E1582" s="35"/>
      <c r="F1582" s="26">
        <f t="array" ref="F1582">LEN(TRIM(D1582))-SUM((LEN(D1582)-LEN(SUBSTITUTE(D1582,'RNA modification code'!$J$2:$J$170,IF('RNA modification code'!$K$2:$K$170=1,1,"")))))+SUM(IF(TRIM(C1582)=TRIM($AM$5:$AM$93),$AO$5:$AO$93,0))+SUM(IF(TRIM(E1582)=TRIM($AN$5:$AN$93), $AP$5:$AP$93, 0))</f>
        <v>0</v>
      </c>
      <c r="G1582" s="33"/>
      <c r="H1582" s="33"/>
      <c r="I1582" s="34">
        <v>1</v>
      </c>
    </row>
    <row r="1583" spans="1:9">
      <c r="A1583" s="30">
        <f t="shared" si="24"/>
        <v>1564</v>
      </c>
      <c r="B1583" s="31"/>
      <c r="C1583" s="35"/>
      <c r="D1583" s="32"/>
      <c r="E1583" s="35"/>
      <c r="F1583" s="26">
        <f t="array" ref="F1583">LEN(TRIM(D1583))-SUM((LEN(D1583)-LEN(SUBSTITUTE(D1583,'RNA modification code'!$J$2:$J$170,IF('RNA modification code'!$K$2:$K$170=1,1,"")))))+SUM(IF(TRIM(C1583)=TRIM($AM$5:$AM$93),$AO$5:$AO$93,0))+SUM(IF(TRIM(E1583)=TRIM($AN$5:$AN$93), $AP$5:$AP$93, 0))</f>
        <v>0</v>
      </c>
      <c r="G1583" s="33"/>
      <c r="H1583" s="33"/>
      <c r="I1583" s="34">
        <v>1</v>
      </c>
    </row>
    <row r="1584" spans="1:9">
      <c r="A1584" s="30">
        <f t="shared" si="24"/>
        <v>1565</v>
      </c>
      <c r="B1584" s="31"/>
      <c r="C1584" s="35"/>
      <c r="D1584" s="32"/>
      <c r="E1584" s="35"/>
      <c r="F1584" s="26">
        <f t="array" ref="F1584">LEN(TRIM(D1584))-SUM((LEN(D1584)-LEN(SUBSTITUTE(D1584,'RNA modification code'!$J$2:$J$170,IF('RNA modification code'!$K$2:$K$170=1,1,"")))))+SUM(IF(TRIM(C1584)=TRIM($AM$5:$AM$93),$AO$5:$AO$93,0))+SUM(IF(TRIM(E1584)=TRIM($AN$5:$AN$93), $AP$5:$AP$93, 0))</f>
        <v>0</v>
      </c>
      <c r="G1584" s="33"/>
      <c r="H1584" s="33"/>
      <c r="I1584" s="34">
        <v>1</v>
      </c>
    </row>
    <row r="1585" spans="1:9">
      <c r="A1585" s="30">
        <f t="shared" si="24"/>
        <v>1566</v>
      </c>
      <c r="B1585" s="31"/>
      <c r="C1585" s="35"/>
      <c r="D1585" s="32"/>
      <c r="E1585" s="35"/>
      <c r="F1585" s="26">
        <f t="array" ref="F1585">LEN(TRIM(D1585))-SUM((LEN(D1585)-LEN(SUBSTITUTE(D1585,'RNA modification code'!$J$2:$J$170,IF('RNA modification code'!$K$2:$K$170=1,1,"")))))+SUM(IF(TRIM(C1585)=TRIM($AM$5:$AM$93),$AO$5:$AO$93,0))+SUM(IF(TRIM(E1585)=TRIM($AN$5:$AN$93), $AP$5:$AP$93, 0))</f>
        <v>0</v>
      </c>
      <c r="G1585" s="33"/>
      <c r="H1585" s="33"/>
      <c r="I1585" s="34">
        <v>1</v>
      </c>
    </row>
    <row r="1586" spans="1:9">
      <c r="A1586" s="30">
        <f t="shared" si="24"/>
        <v>1567</v>
      </c>
      <c r="B1586" s="31"/>
      <c r="C1586" s="35"/>
      <c r="D1586" s="32"/>
      <c r="E1586" s="35"/>
      <c r="F1586" s="26">
        <f t="array" ref="F1586">LEN(TRIM(D1586))-SUM((LEN(D1586)-LEN(SUBSTITUTE(D1586,'RNA modification code'!$J$2:$J$170,IF('RNA modification code'!$K$2:$K$170=1,1,"")))))+SUM(IF(TRIM(C1586)=TRIM($AM$5:$AM$93),$AO$5:$AO$93,0))+SUM(IF(TRIM(E1586)=TRIM($AN$5:$AN$93), $AP$5:$AP$93, 0))</f>
        <v>0</v>
      </c>
      <c r="G1586" s="33"/>
      <c r="H1586" s="33"/>
      <c r="I1586" s="34">
        <v>1</v>
      </c>
    </row>
    <row r="1587" spans="1:9">
      <c r="A1587" s="30">
        <f t="shared" si="24"/>
        <v>1568</v>
      </c>
      <c r="B1587" s="31"/>
      <c r="C1587" s="35"/>
      <c r="D1587" s="32"/>
      <c r="E1587" s="35"/>
      <c r="F1587" s="26">
        <f t="array" ref="F1587">LEN(TRIM(D1587))-SUM((LEN(D1587)-LEN(SUBSTITUTE(D1587,'RNA modification code'!$J$2:$J$170,IF('RNA modification code'!$K$2:$K$170=1,1,"")))))+SUM(IF(TRIM(C1587)=TRIM($AM$5:$AM$93),$AO$5:$AO$93,0))+SUM(IF(TRIM(E1587)=TRIM($AN$5:$AN$93), $AP$5:$AP$93, 0))</f>
        <v>0</v>
      </c>
      <c r="G1587" s="33"/>
      <c r="H1587" s="33"/>
      <c r="I1587" s="34">
        <v>1</v>
      </c>
    </row>
    <row r="1588" spans="1:9">
      <c r="A1588" s="30">
        <f t="shared" si="24"/>
        <v>1569</v>
      </c>
      <c r="B1588" s="31"/>
      <c r="C1588" s="35"/>
      <c r="D1588" s="32"/>
      <c r="E1588" s="35"/>
      <c r="F1588" s="26">
        <f t="array" ref="F1588">LEN(TRIM(D1588))-SUM((LEN(D1588)-LEN(SUBSTITUTE(D1588,'RNA modification code'!$J$2:$J$170,IF('RNA modification code'!$K$2:$K$170=1,1,"")))))+SUM(IF(TRIM(C1588)=TRIM($AM$5:$AM$93),$AO$5:$AO$93,0))+SUM(IF(TRIM(E1588)=TRIM($AN$5:$AN$93), $AP$5:$AP$93, 0))</f>
        <v>0</v>
      </c>
      <c r="G1588" s="33"/>
      <c r="H1588" s="33"/>
      <c r="I1588" s="34">
        <v>1</v>
      </c>
    </row>
    <row r="1589" spans="1:9">
      <c r="A1589" s="30">
        <f t="shared" si="24"/>
        <v>1570</v>
      </c>
      <c r="B1589" s="31"/>
      <c r="C1589" s="35"/>
      <c r="D1589" s="32"/>
      <c r="E1589" s="35"/>
      <c r="F1589" s="26">
        <f t="array" ref="F1589">LEN(TRIM(D1589))-SUM((LEN(D1589)-LEN(SUBSTITUTE(D1589,'RNA modification code'!$J$2:$J$170,IF('RNA modification code'!$K$2:$K$170=1,1,"")))))+SUM(IF(TRIM(C1589)=TRIM($AM$5:$AM$93),$AO$5:$AO$93,0))+SUM(IF(TRIM(E1589)=TRIM($AN$5:$AN$93), $AP$5:$AP$93, 0))</f>
        <v>0</v>
      </c>
      <c r="G1589" s="33"/>
      <c r="H1589" s="33"/>
      <c r="I1589" s="34">
        <v>1</v>
      </c>
    </row>
    <row r="1590" spans="1:9">
      <c r="A1590" s="30">
        <f t="shared" si="24"/>
        <v>1571</v>
      </c>
      <c r="B1590" s="31"/>
      <c r="C1590" s="35"/>
      <c r="D1590" s="32"/>
      <c r="E1590" s="35"/>
      <c r="F1590" s="26">
        <f t="array" ref="F1590">LEN(TRIM(D1590))-SUM((LEN(D1590)-LEN(SUBSTITUTE(D1590,'RNA modification code'!$J$2:$J$170,IF('RNA modification code'!$K$2:$K$170=1,1,"")))))+SUM(IF(TRIM(C1590)=TRIM($AM$5:$AM$93),$AO$5:$AO$93,0))+SUM(IF(TRIM(E1590)=TRIM($AN$5:$AN$93), $AP$5:$AP$93, 0))</f>
        <v>0</v>
      </c>
      <c r="G1590" s="33"/>
      <c r="H1590" s="33"/>
      <c r="I1590" s="34">
        <v>1</v>
      </c>
    </row>
    <row r="1591" spans="1:9">
      <c r="A1591" s="30">
        <f t="shared" si="24"/>
        <v>1572</v>
      </c>
      <c r="B1591" s="31"/>
      <c r="C1591" s="35"/>
      <c r="D1591" s="32"/>
      <c r="E1591" s="35"/>
      <c r="F1591" s="26">
        <f t="array" ref="F1591">LEN(TRIM(D1591))-SUM((LEN(D1591)-LEN(SUBSTITUTE(D1591,'RNA modification code'!$J$2:$J$170,IF('RNA modification code'!$K$2:$K$170=1,1,"")))))+SUM(IF(TRIM(C1591)=TRIM($AM$5:$AM$93),$AO$5:$AO$93,0))+SUM(IF(TRIM(E1591)=TRIM($AN$5:$AN$93), $AP$5:$AP$93, 0))</f>
        <v>0</v>
      </c>
      <c r="G1591" s="33"/>
      <c r="H1591" s="33"/>
      <c r="I1591" s="34">
        <v>1</v>
      </c>
    </row>
    <row r="1592" spans="1:9">
      <c r="A1592" s="30">
        <f t="shared" si="24"/>
        <v>1573</v>
      </c>
      <c r="B1592" s="31"/>
      <c r="C1592" s="35"/>
      <c r="D1592" s="32"/>
      <c r="E1592" s="35"/>
      <c r="F1592" s="26">
        <f t="array" ref="F1592">LEN(TRIM(D1592))-SUM((LEN(D1592)-LEN(SUBSTITUTE(D1592,'RNA modification code'!$J$2:$J$170,IF('RNA modification code'!$K$2:$K$170=1,1,"")))))+SUM(IF(TRIM(C1592)=TRIM($AM$5:$AM$93),$AO$5:$AO$93,0))+SUM(IF(TRIM(E1592)=TRIM($AN$5:$AN$93), $AP$5:$AP$93, 0))</f>
        <v>0</v>
      </c>
      <c r="G1592" s="33"/>
      <c r="H1592" s="33"/>
      <c r="I1592" s="34">
        <v>1</v>
      </c>
    </row>
    <row r="1593" spans="1:9">
      <c r="A1593" s="30">
        <f t="shared" si="24"/>
        <v>1574</v>
      </c>
      <c r="B1593" s="31"/>
      <c r="C1593" s="35"/>
      <c r="D1593" s="32"/>
      <c r="E1593" s="35"/>
      <c r="F1593" s="26">
        <f t="array" ref="F1593">LEN(TRIM(D1593))-SUM((LEN(D1593)-LEN(SUBSTITUTE(D1593,'RNA modification code'!$J$2:$J$170,IF('RNA modification code'!$K$2:$K$170=1,1,"")))))+SUM(IF(TRIM(C1593)=TRIM($AM$5:$AM$93),$AO$5:$AO$93,0))+SUM(IF(TRIM(E1593)=TRIM($AN$5:$AN$93), $AP$5:$AP$93, 0))</f>
        <v>0</v>
      </c>
      <c r="G1593" s="33"/>
      <c r="H1593" s="33"/>
      <c r="I1593" s="34">
        <v>1</v>
      </c>
    </row>
    <row r="1594" spans="1:9">
      <c r="A1594" s="30">
        <f t="shared" si="24"/>
        <v>1575</v>
      </c>
      <c r="B1594" s="31"/>
      <c r="C1594" s="35"/>
      <c r="D1594" s="32"/>
      <c r="E1594" s="35"/>
      <c r="F1594" s="26">
        <f t="array" ref="F1594">LEN(TRIM(D1594))-SUM((LEN(D1594)-LEN(SUBSTITUTE(D1594,'RNA modification code'!$J$2:$J$170,IF('RNA modification code'!$K$2:$K$170=1,1,"")))))+SUM(IF(TRIM(C1594)=TRIM($AM$5:$AM$93),$AO$5:$AO$93,0))+SUM(IF(TRIM(E1594)=TRIM($AN$5:$AN$93), $AP$5:$AP$93, 0))</f>
        <v>0</v>
      </c>
      <c r="G1594" s="33"/>
      <c r="H1594" s="33"/>
      <c r="I1594" s="34">
        <v>1</v>
      </c>
    </row>
    <row r="1595" spans="1:9">
      <c r="A1595" s="30">
        <f t="shared" si="24"/>
        <v>1576</v>
      </c>
      <c r="B1595" s="31"/>
      <c r="C1595" s="35"/>
      <c r="D1595" s="32"/>
      <c r="E1595" s="35"/>
      <c r="F1595" s="26">
        <f t="array" ref="F1595">LEN(TRIM(D1595))-SUM((LEN(D1595)-LEN(SUBSTITUTE(D1595,'RNA modification code'!$J$2:$J$170,IF('RNA modification code'!$K$2:$K$170=1,1,"")))))+SUM(IF(TRIM(C1595)=TRIM($AM$5:$AM$93),$AO$5:$AO$93,0))+SUM(IF(TRIM(E1595)=TRIM($AN$5:$AN$93), $AP$5:$AP$93, 0))</f>
        <v>0</v>
      </c>
      <c r="G1595" s="33"/>
      <c r="H1595" s="33"/>
      <c r="I1595" s="34">
        <v>1</v>
      </c>
    </row>
    <row r="1596" spans="1:9">
      <c r="A1596" s="30">
        <f t="shared" si="24"/>
        <v>1577</v>
      </c>
      <c r="B1596" s="31"/>
      <c r="C1596" s="35"/>
      <c r="D1596" s="32"/>
      <c r="E1596" s="35"/>
      <c r="F1596" s="26">
        <f t="array" ref="F1596">LEN(TRIM(D1596))-SUM((LEN(D1596)-LEN(SUBSTITUTE(D1596,'RNA modification code'!$J$2:$J$170,IF('RNA modification code'!$K$2:$K$170=1,1,"")))))+SUM(IF(TRIM(C1596)=TRIM($AM$5:$AM$93),$AO$5:$AO$93,0))+SUM(IF(TRIM(E1596)=TRIM($AN$5:$AN$93), $AP$5:$AP$93, 0))</f>
        <v>0</v>
      </c>
      <c r="G1596" s="33"/>
      <c r="H1596" s="33"/>
      <c r="I1596" s="34">
        <v>1</v>
      </c>
    </row>
    <row r="1597" spans="1:9">
      <c r="A1597" s="30">
        <f t="shared" si="24"/>
        <v>1578</v>
      </c>
      <c r="B1597" s="31"/>
      <c r="C1597" s="35"/>
      <c r="D1597" s="32"/>
      <c r="E1597" s="35"/>
      <c r="F1597" s="26">
        <f t="array" ref="F1597">LEN(TRIM(D1597))-SUM((LEN(D1597)-LEN(SUBSTITUTE(D1597,'RNA modification code'!$J$2:$J$170,IF('RNA modification code'!$K$2:$K$170=1,1,"")))))+SUM(IF(TRIM(C1597)=TRIM($AM$5:$AM$93),$AO$5:$AO$93,0))+SUM(IF(TRIM(E1597)=TRIM($AN$5:$AN$93), $AP$5:$AP$93, 0))</f>
        <v>0</v>
      </c>
      <c r="G1597" s="33"/>
      <c r="H1597" s="33"/>
      <c r="I1597" s="34">
        <v>1</v>
      </c>
    </row>
    <row r="1598" spans="1:9">
      <c r="A1598" s="30">
        <f t="shared" si="24"/>
        <v>1579</v>
      </c>
      <c r="B1598" s="31"/>
      <c r="C1598" s="35"/>
      <c r="D1598" s="32"/>
      <c r="E1598" s="35"/>
      <c r="F1598" s="26">
        <f t="array" ref="F1598">LEN(TRIM(D1598))-SUM((LEN(D1598)-LEN(SUBSTITUTE(D1598,'RNA modification code'!$J$2:$J$170,IF('RNA modification code'!$K$2:$K$170=1,1,"")))))+SUM(IF(TRIM(C1598)=TRIM($AM$5:$AM$93),$AO$5:$AO$93,0))+SUM(IF(TRIM(E1598)=TRIM($AN$5:$AN$93), $AP$5:$AP$93, 0))</f>
        <v>0</v>
      </c>
      <c r="G1598" s="33"/>
      <c r="H1598" s="33"/>
      <c r="I1598" s="34">
        <v>1</v>
      </c>
    </row>
    <row r="1599" spans="1:9">
      <c r="A1599" s="30">
        <f t="shared" si="24"/>
        <v>1580</v>
      </c>
      <c r="B1599" s="31"/>
      <c r="C1599" s="35"/>
      <c r="D1599" s="32"/>
      <c r="E1599" s="35"/>
      <c r="F1599" s="26">
        <f t="array" ref="F1599">LEN(TRIM(D1599))-SUM((LEN(D1599)-LEN(SUBSTITUTE(D1599,'RNA modification code'!$J$2:$J$170,IF('RNA modification code'!$K$2:$K$170=1,1,"")))))+SUM(IF(TRIM(C1599)=TRIM($AM$5:$AM$93),$AO$5:$AO$93,0))+SUM(IF(TRIM(E1599)=TRIM($AN$5:$AN$93), $AP$5:$AP$93, 0))</f>
        <v>0</v>
      </c>
      <c r="G1599" s="33"/>
      <c r="H1599" s="33"/>
      <c r="I1599" s="34">
        <v>1</v>
      </c>
    </row>
    <row r="1600" spans="1:9">
      <c r="A1600" s="30">
        <f t="shared" si="24"/>
        <v>1581</v>
      </c>
      <c r="B1600" s="31"/>
      <c r="C1600" s="35"/>
      <c r="D1600" s="32"/>
      <c r="E1600" s="35"/>
      <c r="F1600" s="26">
        <f t="array" ref="F1600">LEN(TRIM(D1600))-SUM((LEN(D1600)-LEN(SUBSTITUTE(D1600,'RNA modification code'!$J$2:$J$170,IF('RNA modification code'!$K$2:$K$170=1,1,"")))))+SUM(IF(TRIM(C1600)=TRIM($AM$5:$AM$93),$AO$5:$AO$93,0))+SUM(IF(TRIM(E1600)=TRIM($AN$5:$AN$93), $AP$5:$AP$93, 0))</f>
        <v>0</v>
      </c>
      <c r="G1600" s="33"/>
      <c r="H1600" s="33"/>
      <c r="I1600" s="34">
        <v>1</v>
      </c>
    </row>
    <row r="1601" spans="1:9">
      <c r="A1601" s="30">
        <f t="shared" si="24"/>
        <v>1582</v>
      </c>
      <c r="B1601" s="31"/>
      <c r="C1601" s="35"/>
      <c r="D1601" s="32"/>
      <c r="E1601" s="35"/>
      <c r="F1601" s="26">
        <f t="array" ref="F1601">LEN(TRIM(D1601))-SUM((LEN(D1601)-LEN(SUBSTITUTE(D1601,'RNA modification code'!$J$2:$J$170,IF('RNA modification code'!$K$2:$K$170=1,1,"")))))+SUM(IF(TRIM(C1601)=TRIM($AM$5:$AM$93),$AO$5:$AO$93,0))+SUM(IF(TRIM(E1601)=TRIM($AN$5:$AN$93), $AP$5:$AP$93, 0))</f>
        <v>0</v>
      </c>
      <c r="G1601" s="33"/>
      <c r="H1601" s="33"/>
      <c r="I1601" s="34">
        <v>1</v>
      </c>
    </row>
    <row r="1602" spans="1:9">
      <c r="A1602" s="30">
        <f t="shared" si="24"/>
        <v>1583</v>
      </c>
      <c r="B1602" s="31"/>
      <c r="C1602" s="35"/>
      <c r="D1602" s="32"/>
      <c r="E1602" s="35"/>
      <c r="F1602" s="26">
        <f t="array" ref="F1602">LEN(TRIM(D1602))-SUM((LEN(D1602)-LEN(SUBSTITUTE(D1602,'RNA modification code'!$J$2:$J$170,IF('RNA modification code'!$K$2:$K$170=1,1,"")))))+SUM(IF(TRIM(C1602)=TRIM($AM$5:$AM$93),$AO$5:$AO$93,0))+SUM(IF(TRIM(E1602)=TRIM($AN$5:$AN$93), $AP$5:$AP$93, 0))</f>
        <v>0</v>
      </c>
      <c r="G1602" s="33"/>
      <c r="H1602" s="33"/>
      <c r="I1602" s="34">
        <v>1</v>
      </c>
    </row>
    <row r="1603" spans="1:9">
      <c r="A1603" s="30">
        <f t="shared" si="24"/>
        <v>1584</v>
      </c>
      <c r="B1603" s="31"/>
      <c r="C1603" s="35"/>
      <c r="D1603" s="32"/>
      <c r="E1603" s="35"/>
      <c r="F1603" s="26">
        <f t="array" ref="F1603">LEN(TRIM(D1603))-SUM((LEN(D1603)-LEN(SUBSTITUTE(D1603,'RNA modification code'!$J$2:$J$170,IF('RNA modification code'!$K$2:$K$170=1,1,"")))))+SUM(IF(TRIM(C1603)=TRIM($AM$5:$AM$93),$AO$5:$AO$93,0))+SUM(IF(TRIM(E1603)=TRIM($AN$5:$AN$93), $AP$5:$AP$93, 0))</f>
        <v>0</v>
      </c>
      <c r="G1603" s="33"/>
      <c r="H1603" s="33"/>
      <c r="I1603" s="34">
        <v>1</v>
      </c>
    </row>
    <row r="1604" spans="1:9">
      <c r="A1604" s="30">
        <f t="shared" si="24"/>
        <v>1585</v>
      </c>
      <c r="B1604" s="31"/>
      <c r="C1604" s="35"/>
      <c r="D1604" s="32"/>
      <c r="E1604" s="35"/>
      <c r="F1604" s="26">
        <f t="array" ref="F1604">LEN(TRIM(D1604))-SUM((LEN(D1604)-LEN(SUBSTITUTE(D1604,'RNA modification code'!$J$2:$J$170,IF('RNA modification code'!$K$2:$K$170=1,1,"")))))+SUM(IF(TRIM(C1604)=TRIM($AM$5:$AM$93),$AO$5:$AO$93,0))+SUM(IF(TRIM(E1604)=TRIM($AN$5:$AN$93), $AP$5:$AP$93, 0))</f>
        <v>0</v>
      </c>
      <c r="G1604" s="33"/>
      <c r="H1604" s="33"/>
      <c r="I1604" s="34">
        <v>1</v>
      </c>
    </row>
    <row r="1605" spans="1:9">
      <c r="A1605" s="30">
        <f t="shared" si="24"/>
        <v>1586</v>
      </c>
      <c r="B1605" s="31"/>
      <c r="C1605" s="35"/>
      <c r="D1605" s="32"/>
      <c r="E1605" s="35"/>
      <c r="F1605" s="26">
        <f t="array" ref="F1605">LEN(TRIM(D1605))-SUM((LEN(D1605)-LEN(SUBSTITUTE(D1605,'RNA modification code'!$J$2:$J$170,IF('RNA modification code'!$K$2:$K$170=1,1,"")))))+SUM(IF(TRIM(C1605)=TRIM($AM$5:$AM$93),$AO$5:$AO$93,0))+SUM(IF(TRIM(E1605)=TRIM($AN$5:$AN$93), $AP$5:$AP$93, 0))</f>
        <v>0</v>
      </c>
      <c r="G1605" s="33"/>
      <c r="H1605" s="33"/>
      <c r="I1605" s="34">
        <v>1</v>
      </c>
    </row>
    <row r="1606" spans="1:9">
      <c r="A1606" s="30">
        <f t="shared" si="24"/>
        <v>1587</v>
      </c>
      <c r="B1606" s="31"/>
      <c r="C1606" s="35"/>
      <c r="D1606" s="32"/>
      <c r="E1606" s="35"/>
      <c r="F1606" s="26">
        <f t="array" ref="F1606">LEN(TRIM(D1606))-SUM((LEN(D1606)-LEN(SUBSTITUTE(D1606,'RNA modification code'!$J$2:$J$170,IF('RNA modification code'!$K$2:$K$170=1,1,"")))))+SUM(IF(TRIM(C1606)=TRIM($AM$5:$AM$93),$AO$5:$AO$93,0))+SUM(IF(TRIM(E1606)=TRIM($AN$5:$AN$93), $AP$5:$AP$93, 0))</f>
        <v>0</v>
      </c>
      <c r="G1606" s="33"/>
      <c r="H1606" s="33"/>
      <c r="I1606" s="34">
        <v>1</v>
      </c>
    </row>
    <row r="1607" spans="1:9">
      <c r="A1607" s="30">
        <f t="shared" si="24"/>
        <v>1588</v>
      </c>
      <c r="B1607" s="31"/>
      <c r="C1607" s="35"/>
      <c r="D1607" s="32"/>
      <c r="E1607" s="35"/>
      <c r="F1607" s="26">
        <f t="array" ref="F1607">LEN(TRIM(D1607))-SUM((LEN(D1607)-LEN(SUBSTITUTE(D1607,'RNA modification code'!$J$2:$J$170,IF('RNA modification code'!$K$2:$K$170=1,1,"")))))+SUM(IF(TRIM(C1607)=TRIM($AM$5:$AM$93),$AO$5:$AO$93,0))+SUM(IF(TRIM(E1607)=TRIM($AN$5:$AN$93), $AP$5:$AP$93, 0))</f>
        <v>0</v>
      </c>
      <c r="G1607" s="33"/>
      <c r="H1607" s="33"/>
      <c r="I1607" s="34">
        <v>1</v>
      </c>
    </row>
    <row r="1608" spans="1:9">
      <c r="A1608" s="30">
        <f t="shared" si="24"/>
        <v>1589</v>
      </c>
      <c r="B1608" s="31"/>
      <c r="C1608" s="35"/>
      <c r="D1608" s="32"/>
      <c r="E1608" s="35"/>
      <c r="F1608" s="26">
        <f t="array" ref="F1608">LEN(TRIM(D1608))-SUM((LEN(D1608)-LEN(SUBSTITUTE(D1608,'RNA modification code'!$J$2:$J$170,IF('RNA modification code'!$K$2:$K$170=1,1,"")))))+SUM(IF(TRIM(C1608)=TRIM($AM$5:$AM$93),$AO$5:$AO$93,0))+SUM(IF(TRIM(E1608)=TRIM($AN$5:$AN$93), $AP$5:$AP$93, 0))</f>
        <v>0</v>
      </c>
      <c r="G1608" s="33"/>
      <c r="H1608" s="33"/>
      <c r="I1608" s="34">
        <v>1</v>
      </c>
    </row>
    <row r="1609" spans="1:9">
      <c r="A1609" s="30">
        <f t="shared" si="24"/>
        <v>1590</v>
      </c>
      <c r="B1609" s="31"/>
      <c r="C1609" s="35"/>
      <c r="D1609" s="32"/>
      <c r="E1609" s="35"/>
      <c r="F1609" s="26">
        <f t="array" ref="F1609">LEN(TRIM(D1609))-SUM((LEN(D1609)-LEN(SUBSTITUTE(D1609,'RNA modification code'!$J$2:$J$170,IF('RNA modification code'!$K$2:$K$170=1,1,"")))))+SUM(IF(TRIM(C1609)=TRIM($AM$5:$AM$93),$AO$5:$AO$93,0))+SUM(IF(TRIM(E1609)=TRIM($AN$5:$AN$93), $AP$5:$AP$93, 0))</f>
        <v>0</v>
      </c>
      <c r="G1609" s="33"/>
      <c r="H1609" s="33"/>
      <c r="I1609" s="34">
        <v>1</v>
      </c>
    </row>
    <row r="1610" spans="1:9">
      <c r="A1610" s="30">
        <f t="shared" si="24"/>
        <v>1591</v>
      </c>
      <c r="B1610" s="31"/>
      <c r="C1610" s="35"/>
      <c r="D1610" s="32"/>
      <c r="E1610" s="35"/>
      <c r="F1610" s="26">
        <f t="array" ref="F1610">LEN(TRIM(D1610))-SUM((LEN(D1610)-LEN(SUBSTITUTE(D1610,'RNA modification code'!$J$2:$J$170,IF('RNA modification code'!$K$2:$K$170=1,1,"")))))+SUM(IF(TRIM(C1610)=TRIM($AM$5:$AM$93),$AO$5:$AO$93,0))+SUM(IF(TRIM(E1610)=TRIM($AN$5:$AN$93), $AP$5:$AP$93, 0))</f>
        <v>0</v>
      </c>
      <c r="G1610" s="33"/>
      <c r="H1610" s="33"/>
      <c r="I1610" s="34">
        <v>1</v>
      </c>
    </row>
    <row r="1611" spans="1:9">
      <c r="A1611" s="30">
        <f t="shared" si="24"/>
        <v>1592</v>
      </c>
      <c r="B1611" s="31"/>
      <c r="C1611" s="35"/>
      <c r="D1611" s="32"/>
      <c r="E1611" s="35"/>
      <c r="F1611" s="26">
        <f t="array" ref="F1611">LEN(TRIM(D1611))-SUM((LEN(D1611)-LEN(SUBSTITUTE(D1611,'RNA modification code'!$J$2:$J$170,IF('RNA modification code'!$K$2:$K$170=1,1,"")))))+SUM(IF(TRIM(C1611)=TRIM($AM$5:$AM$93),$AO$5:$AO$93,0))+SUM(IF(TRIM(E1611)=TRIM($AN$5:$AN$93), $AP$5:$AP$93, 0))</f>
        <v>0</v>
      </c>
      <c r="G1611" s="33"/>
      <c r="H1611" s="33"/>
      <c r="I1611" s="34">
        <v>1</v>
      </c>
    </row>
    <row r="1612" spans="1:9">
      <c r="A1612" s="30">
        <f t="shared" si="24"/>
        <v>1593</v>
      </c>
      <c r="B1612" s="31"/>
      <c r="C1612" s="35"/>
      <c r="D1612" s="32"/>
      <c r="E1612" s="35"/>
      <c r="F1612" s="26">
        <f t="array" ref="F1612">LEN(TRIM(D1612))-SUM((LEN(D1612)-LEN(SUBSTITUTE(D1612,'RNA modification code'!$J$2:$J$170,IF('RNA modification code'!$K$2:$K$170=1,1,"")))))+SUM(IF(TRIM(C1612)=TRIM($AM$5:$AM$93),$AO$5:$AO$93,0))+SUM(IF(TRIM(E1612)=TRIM($AN$5:$AN$93), $AP$5:$AP$93, 0))</f>
        <v>0</v>
      </c>
      <c r="G1612" s="33"/>
      <c r="H1612" s="33"/>
      <c r="I1612" s="34">
        <v>1</v>
      </c>
    </row>
    <row r="1613" spans="1:9">
      <c r="A1613" s="30">
        <f t="shared" si="24"/>
        <v>1594</v>
      </c>
      <c r="B1613" s="31"/>
      <c r="C1613" s="35"/>
      <c r="D1613" s="32"/>
      <c r="E1613" s="35"/>
      <c r="F1613" s="26">
        <f t="array" ref="F1613">LEN(TRIM(D1613))-SUM((LEN(D1613)-LEN(SUBSTITUTE(D1613,'RNA modification code'!$J$2:$J$170,IF('RNA modification code'!$K$2:$K$170=1,1,"")))))+SUM(IF(TRIM(C1613)=TRIM($AM$5:$AM$93),$AO$5:$AO$93,0))+SUM(IF(TRIM(E1613)=TRIM($AN$5:$AN$93), $AP$5:$AP$93, 0))</f>
        <v>0</v>
      </c>
      <c r="G1613" s="33"/>
      <c r="H1613" s="33"/>
      <c r="I1613" s="34">
        <v>1</v>
      </c>
    </row>
    <row r="1614" spans="1:9">
      <c r="A1614" s="30">
        <f t="shared" si="24"/>
        <v>1595</v>
      </c>
      <c r="B1614" s="31"/>
      <c r="C1614" s="35"/>
      <c r="D1614" s="32"/>
      <c r="E1614" s="35"/>
      <c r="F1614" s="26">
        <f t="array" ref="F1614">LEN(TRIM(D1614))-SUM((LEN(D1614)-LEN(SUBSTITUTE(D1614,'RNA modification code'!$J$2:$J$170,IF('RNA modification code'!$K$2:$K$170=1,1,"")))))+SUM(IF(TRIM(C1614)=TRIM($AM$5:$AM$93),$AO$5:$AO$93,0))+SUM(IF(TRIM(E1614)=TRIM($AN$5:$AN$93), $AP$5:$AP$93, 0))</f>
        <v>0</v>
      </c>
      <c r="G1614" s="33"/>
      <c r="H1614" s="33"/>
      <c r="I1614" s="34">
        <v>1</v>
      </c>
    </row>
    <row r="1615" spans="1:9">
      <c r="A1615" s="30">
        <f t="shared" si="24"/>
        <v>1596</v>
      </c>
      <c r="B1615" s="31"/>
      <c r="C1615" s="35"/>
      <c r="D1615" s="32"/>
      <c r="E1615" s="35"/>
      <c r="F1615" s="26">
        <f t="array" ref="F1615">LEN(TRIM(D1615))-SUM((LEN(D1615)-LEN(SUBSTITUTE(D1615,'RNA modification code'!$J$2:$J$170,IF('RNA modification code'!$K$2:$K$170=1,1,"")))))+SUM(IF(TRIM(C1615)=TRIM($AM$5:$AM$93),$AO$5:$AO$93,0))+SUM(IF(TRIM(E1615)=TRIM($AN$5:$AN$93), $AP$5:$AP$93, 0))</f>
        <v>0</v>
      </c>
      <c r="G1615" s="33"/>
      <c r="H1615" s="33"/>
      <c r="I1615" s="34">
        <v>1</v>
      </c>
    </row>
    <row r="1616" spans="1:9">
      <c r="A1616" s="30">
        <f t="shared" si="24"/>
        <v>1597</v>
      </c>
      <c r="B1616" s="31"/>
      <c r="C1616" s="35"/>
      <c r="D1616" s="32"/>
      <c r="E1616" s="35"/>
      <c r="F1616" s="26">
        <f t="array" ref="F1616">LEN(TRIM(D1616))-SUM((LEN(D1616)-LEN(SUBSTITUTE(D1616,'RNA modification code'!$J$2:$J$170,IF('RNA modification code'!$K$2:$K$170=1,1,"")))))+SUM(IF(TRIM(C1616)=TRIM($AM$5:$AM$93),$AO$5:$AO$93,0))+SUM(IF(TRIM(E1616)=TRIM($AN$5:$AN$93), $AP$5:$AP$93, 0))</f>
        <v>0</v>
      </c>
      <c r="G1616" s="33"/>
      <c r="H1616" s="33"/>
      <c r="I1616" s="34">
        <v>1</v>
      </c>
    </row>
    <row r="1617" spans="1:9">
      <c r="A1617" s="30">
        <f t="shared" si="24"/>
        <v>1598</v>
      </c>
      <c r="B1617" s="31"/>
      <c r="C1617" s="35"/>
      <c r="D1617" s="32"/>
      <c r="E1617" s="35"/>
      <c r="F1617" s="26">
        <f t="array" ref="F1617">LEN(TRIM(D1617))-SUM((LEN(D1617)-LEN(SUBSTITUTE(D1617,'RNA modification code'!$J$2:$J$170,IF('RNA modification code'!$K$2:$K$170=1,1,"")))))+SUM(IF(TRIM(C1617)=TRIM($AM$5:$AM$93),$AO$5:$AO$93,0))+SUM(IF(TRIM(E1617)=TRIM($AN$5:$AN$93), $AP$5:$AP$93, 0))</f>
        <v>0</v>
      </c>
      <c r="G1617" s="33"/>
      <c r="H1617" s="33"/>
      <c r="I1617" s="34">
        <v>1</v>
      </c>
    </row>
    <row r="1618" spans="1:9">
      <c r="A1618" s="30">
        <f t="shared" si="24"/>
        <v>1599</v>
      </c>
      <c r="B1618" s="31"/>
      <c r="C1618" s="35"/>
      <c r="D1618" s="32"/>
      <c r="E1618" s="35"/>
      <c r="F1618" s="26">
        <f t="array" ref="F1618">LEN(TRIM(D1618))-SUM((LEN(D1618)-LEN(SUBSTITUTE(D1618,'RNA modification code'!$J$2:$J$170,IF('RNA modification code'!$K$2:$K$170=1,1,"")))))+SUM(IF(TRIM(C1618)=TRIM($AM$5:$AM$93),$AO$5:$AO$93,0))+SUM(IF(TRIM(E1618)=TRIM($AN$5:$AN$93), $AP$5:$AP$93, 0))</f>
        <v>0</v>
      </c>
      <c r="G1618" s="33"/>
      <c r="H1618" s="33"/>
      <c r="I1618" s="34">
        <v>1</v>
      </c>
    </row>
    <row r="1619" spans="1:9">
      <c r="A1619" s="30">
        <f t="shared" si="24"/>
        <v>1600</v>
      </c>
      <c r="B1619" s="31"/>
      <c r="C1619" s="35"/>
      <c r="D1619" s="32"/>
      <c r="E1619" s="35"/>
      <c r="F1619" s="26">
        <f t="array" ref="F1619">LEN(TRIM(D1619))-SUM((LEN(D1619)-LEN(SUBSTITUTE(D1619,'RNA modification code'!$J$2:$J$170,IF('RNA modification code'!$K$2:$K$170=1,1,"")))))+SUM(IF(TRIM(C1619)=TRIM($AM$5:$AM$93),$AO$5:$AO$93,0))+SUM(IF(TRIM(E1619)=TRIM($AN$5:$AN$93), $AP$5:$AP$93, 0))</f>
        <v>0</v>
      </c>
      <c r="G1619" s="33"/>
      <c r="H1619" s="33"/>
      <c r="I1619" s="34">
        <v>1</v>
      </c>
    </row>
    <row r="1620" spans="1:9">
      <c r="A1620" s="30">
        <f t="shared" si="24"/>
        <v>1601</v>
      </c>
      <c r="B1620" s="31"/>
      <c r="C1620" s="35"/>
      <c r="D1620" s="32"/>
      <c r="E1620" s="35"/>
      <c r="F1620" s="26">
        <f t="array" ref="F1620">LEN(TRIM(D1620))-SUM((LEN(D1620)-LEN(SUBSTITUTE(D1620,'RNA modification code'!$J$2:$J$170,IF('RNA modification code'!$K$2:$K$170=1,1,"")))))+SUM(IF(TRIM(C1620)=TRIM($AM$5:$AM$93),$AO$5:$AO$93,0))+SUM(IF(TRIM(E1620)=TRIM($AN$5:$AN$93), $AP$5:$AP$93, 0))</f>
        <v>0</v>
      </c>
      <c r="G1620" s="33"/>
      <c r="H1620" s="33"/>
      <c r="I1620" s="34">
        <v>1</v>
      </c>
    </row>
    <row r="1621" spans="1:9">
      <c r="A1621" s="30">
        <f t="shared" ref="A1621:A1684" si="25">ROW()-19</f>
        <v>1602</v>
      </c>
      <c r="B1621" s="31"/>
      <c r="C1621" s="35"/>
      <c r="D1621" s="32"/>
      <c r="E1621" s="35"/>
      <c r="F1621" s="26">
        <f t="array" ref="F1621">LEN(TRIM(D1621))-SUM((LEN(D1621)-LEN(SUBSTITUTE(D1621,'RNA modification code'!$J$2:$J$170,IF('RNA modification code'!$K$2:$K$170=1,1,"")))))+SUM(IF(TRIM(C1621)=TRIM($AM$5:$AM$93),$AO$5:$AO$93,0))+SUM(IF(TRIM(E1621)=TRIM($AN$5:$AN$93), $AP$5:$AP$93, 0))</f>
        <v>0</v>
      </c>
      <c r="G1621" s="33"/>
      <c r="H1621" s="33"/>
      <c r="I1621" s="34">
        <v>1</v>
      </c>
    </row>
    <row r="1622" spans="1:9">
      <c r="A1622" s="30">
        <f t="shared" si="25"/>
        <v>1603</v>
      </c>
      <c r="B1622" s="31"/>
      <c r="C1622" s="35"/>
      <c r="D1622" s="32"/>
      <c r="E1622" s="35"/>
      <c r="F1622" s="26">
        <f t="array" ref="F1622">LEN(TRIM(D1622))-SUM((LEN(D1622)-LEN(SUBSTITUTE(D1622,'RNA modification code'!$J$2:$J$170,IF('RNA modification code'!$K$2:$K$170=1,1,"")))))+SUM(IF(TRIM(C1622)=TRIM($AM$5:$AM$93),$AO$5:$AO$93,0))+SUM(IF(TRIM(E1622)=TRIM($AN$5:$AN$93), $AP$5:$AP$93, 0))</f>
        <v>0</v>
      </c>
      <c r="G1622" s="33"/>
      <c r="H1622" s="33"/>
      <c r="I1622" s="34">
        <v>1</v>
      </c>
    </row>
    <row r="1623" spans="1:9">
      <c r="A1623" s="30">
        <f t="shared" si="25"/>
        <v>1604</v>
      </c>
      <c r="B1623" s="31"/>
      <c r="C1623" s="35"/>
      <c r="D1623" s="32"/>
      <c r="E1623" s="35"/>
      <c r="F1623" s="26">
        <f t="array" ref="F1623">LEN(TRIM(D1623))-SUM((LEN(D1623)-LEN(SUBSTITUTE(D1623,'RNA modification code'!$J$2:$J$170,IF('RNA modification code'!$K$2:$K$170=1,1,"")))))+SUM(IF(TRIM(C1623)=TRIM($AM$5:$AM$93),$AO$5:$AO$93,0))+SUM(IF(TRIM(E1623)=TRIM($AN$5:$AN$93), $AP$5:$AP$93, 0))</f>
        <v>0</v>
      </c>
      <c r="G1623" s="33"/>
      <c r="H1623" s="33"/>
      <c r="I1623" s="34">
        <v>1</v>
      </c>
    </row>
    <row r="1624" spans="1:9">
      <c r="A1624" s="30">
        <f t="shared" si="25"/>
        <v>1605</v>
      </c>
      <c r="B1624" s="31"/>
      <c r="C1624" s="35"/>
      <c r="D1624" s="32"/>
      <c r="E1624" s="35"/>
      <c r="F1624" s="26">
        <f t="array" ref="F1624">LEN(TRIM(D1624))-SUM((LEN(D1624)-LEN(SUBSTITUTE(D1624,'RNA modification code'!$J$2:$J$170,IF('RNA modification code'!$K$2:$K$170=1,1,"")))))+SUM(IF(TRIM(C1624)=TRIM($AM$5:$AM$93),$AO$5:$AO$93,0))+SUM(IF(TRIM(E1624)=TRIM($AN$5:$AN$93), $AP$5:$AP$93, 0))</f>
        <v>0</v>
      </c>
      <c r="G1624" s="33"/>
      <c r="H1624" s="33"/>
      <c r="I1624" s="34">
        <v>1</v>
      </c>
    </row>
    <row r="1625" spans="1:9">
      <c r="A1625" s="30">
        <f t="shared" si="25"/>
        <v>1606</v>
      </c>
      <c r="B1625" s="31"/>
      <c r="C1625" s="35"/>
      <c r="D1625" s="32"/>
      <c r="E1625" s="35"/>
      <c r="F1625" s="26">
        <f t="array" ref="F1625">LEN(TRIM(D1625))-SUM((LEN(D1625)-LEN(SUBSTITUTE(D1625,'RNA modification code'!$J$2:$J$170,IF('RNA modification code'!$K$2:$K$170=1,1,"")))))+SUM(IF(TRIM(C1625)=TRIM($AM$5:$AM$93),$AO$5:$AO$93,0))+SUM(IF(TRIM(E1625)=TRIM($AN$5:$AN$93), $AP$5:$AP$93, 0))</f>
        <v>0</v>
      </c>
      <c r="G1625" s="33"/>
      <c r="H1625" s="33"/>
      <c r="I1625" s="34">
        <v>1</v>
      </c>
    </row>
    <row r="1626" spans="1:9">
      <c r="A1626" s="30">
        <f t="shared" si="25"/>
        <v>1607</v>
      </c>
      <c r="B1626" s="31"/>
      <c r="C1626" s="35"/>
      <c r="D1626" s="32"/>
      <c r="E1626" s="35"/>
      <c r="F1626" s="26">
        <f t="array" ref="F1626">LEN(TRIM(D1626))-SUM((LEN(D1626)-LEN(SUBSTITUTE(D1626,'RNA modification code'!$J$2:$J$170,IF('RNA modification code'!$K$2:$K$170=1,1,"")))))+SUM(IF(TRIM(C1626)=TRIM($AM$5:$AM$93),$AO$5:$AO$93,0))+SUM(IF(TRIM(E1626)=TRIM($AN$5:$AN$93), $AP$5:$AP$93, 0))</f>
        <v>0</v>
      </c>
      <c r="G1626" s="33"/>
      <c r="H1626" s="33"/>
      <c r="I1626" s="34">
        <v>1</v>
      </c>
    </row>
    <row r="1627" spans="1:9">
      <c r="A1627" s="30">
        <f t="shared" si="25"/>
        <v>1608</v>
      </c>
      <c r="B1627" s="31"/>
      <c r="C1627" s="35"/>
      <c r="D1627" s="32"/>
      <c r="E1627" s="35"/>
      <c r="F1627" s="26">
        <f t="array" ref="F1627">LEN(TRIM(D1627))-SUM((LEN(D1627)-LEN(SUBSTITUTE(D1627,'RNA modification code'!$J$2:$J$170,IF('RNA modification code'!$K$2:$K$170=1,1,"")))))+SUM(IF(TRIM(C1627)=TRIM($AM$5:$AM$93),$AO$5:$AO$93,0))+SUM(IF(TRIM(E1627)=TRIM($AN$5:$AN$93), $AP$5:$AP$93, 0))</f>
        <v>0</v>
      </c>
      <c r="G1627" s="33"/>
      <c r="H1627" s="33"/>
      <c r="I1627" s="34">
        <v>1</v>
      </c>
    </row>
    <row r="1628" spans="1:9">
      <c r="A1628" s="30">
        <f t="shared" si="25"/>
        <v>1609</v>
      </c>
      <c r="B1628" s="31"/>
      <c r="C1628" s="35"/>
      <c r="D1628" s="32"/>
      <c r="E1628" s="35"/>
      <c r="F1628" s="26">
        <f t="array" ref="F1628">LEN(TRIM(D1628))-SUM((LEN(D1628)-LEN(SUBSTITUTE(D1628,'RNA modification code'!$J$2:$J$170,IF('RNA modification code'!$K$2:$K$170=1,1,"")))))+SUM(IF(TRIM(C1628)=TRIM($AM$5:$AM$93),$AO$5:$AO$93,0))+SUM(IF(TRIM(E1628)=TRIM($AN$5:$AN$93), $AP$5:$AP$93, 0))</f>
        <v>0</v>
      </c>
      <c r="G1628" s="33"/>
      <c r="H1628" s="33"/>
      <c r="I1628" s="34">
        <v>1</v>
      </c>
    </row>
    <row r="1629" spans="1:9">
      <c r="A1629" s="30">
        <f t="shared" si="25"/>
        <v>1610</v>
      </c>
      <c r="B1629" s="31"/>
      <c r="C1629" s="35"/>
      <c r="D1629" s="32"/>
      <c r="E1629" s="35"/>
      <c r="F1629" s="26">
        <f t="array" ref="F1629">LEN(TRIM(D1629))-SUM((LEN(D1629)-LEN(SUBSTITUTE(D1629,'RNA modification code'!$J$2:$J$170,IF('RNA modification code'!$K$2:$K$170=1,1,"")))))+SUM(IF(TRIM(C1629)=TRIM($AM$5:$AM$93),$AO$5:$AO$93,0))+SUM(IF(TRIM(E1629)=TRIM($AN$5:$AN$93), $AP$5:$AP$93, 0))</f>
        <v>0</v>
      </c>
      <c r="G1629" s="33"/>
      <c r="H1629" s="33"/>
      <c r="I1629" s="34">
        <v>1</v>
      </c>
    </row>
    <row r="1630" spans="1:9">
      <c r="A1630" s="30">
        <f t="shared" si="25"/>
        <v>1611</v>
      </c>
      <c r="B1630" s="31"/>
      <c r="C1630" s="35"/>
      <c r="D1630" s="32"/>
      <c r="E1630" s="35"/>
      <c r="F1630" s="26">
        <f t="array" ref="F1630">LEN(TRIM(D1630))-SUM((LEN(D1630)-LEN(SUBSTITUTE(D1630,'RNA modification code'!$J$2:$J$170,IF('RNA modification code'!$K$2:$K$170=1,1,"")))))+SUM(IF(TRIM(C1630)=TRIM($AM$5:$AM$93),$AO$5:$AO$93,0))+SUM(IF(TRIM(E1630)=TRIM($AN$5:$AN$93), $AP$5:$AP$93, 0))</f>
        <v>0</v>
      </c>
      <c r="G1630" s="33"/>
      <c r="H1630" s="33"/>
      <c r="I1630" s="34">
        <v>1</v>
      </c>
    </row>
    <row r="1631" spans="1:9">
      <c r="A1631" s="30">
        <f t="shared" si="25"/>
        <v>1612</v>
      </c>
      <c r="B1631" s="31"/>
      <c r="C1631" s="35"/>
      <c r="D1631" s="32"/>
      <c r="E1631" s="35"/>
      <c r="F1631" s="26">
        <f t="array" ref="F1631">LEN(TRIM(D1631))-SUM((LEN(D1631)-LEN(SUBSTITUTE(D1631,'RNA modification code'!$J$2:$J$170,IF('RNA modification code'!$K$2:$K$170=1,1,"")))))+SUM(IF(TRIM(C1631)=TRIM($AM$5:$AM$93),$AO$5:$AO$93,0))+SUM(IF(TRIM(E1631)=TRIM($AN$5:$AN$93), $AP$5:$AP$93, 0))</f>
        <v>0</v>
      </c>
      <c r="G1631" s="33"/>
      <c r="H1631" s="33"/>
      <c r="I1631" s="34">
        <v>1</v>
      </c>
    </row>
    <row r="1632" spans="1:9">
      <c r="A1632" s="30">
        <f t="shared" si="25"/>
        <v>1613</v>
      </c>
      <c r="B1632" s="31"/>
      <c r="C1632" s="35"/>
      <c r="D1632" s="32"/>
      <c r="E1632" s="35"/>
      <c r="F1632" s="26">
        <f t="array" ref="F1632">LEN(TRIM(D1632))-SUM((LEN(D1632)-LEN(SUBSTITUTE(D1632,'RNA modification code'!$J$2:$J$170,IF('RNA modification code'!$K$2:$K$170=1,1,"")))))+SUM(IF(TRIM(C1632)=TRIM($AM$5:$AM$93),$AO$5:$AO$93,0))+SUM(IF(TRIM(E1632)=TRIM($AN$5:$AN$93), $AP$5:$AP$93, 0))</f>
        <v>0</v>
      </c>
      <c r="G1632" s="33"/>
      <c r="H1632" s="33"/>
      <c r="I1632" s="34">
        <v>1</v>
      </c>
    </row>
    <row r="1633" spans="1:9">
      <c r="A1633" s="30">
        <f t="shared" si="25"/>
        <v>1614</v>
      </c>
      <c r="B1633" s="31"/>
      <c r="C1633" s="35"/>
      <c r="D1633" s="32"/>
      <c r="E1633" s="35"/>
      <c r="F1633" s="26">
        <f t="array" ref="F1633">LEN(TRIM(D1633))-SUM((LEN(D1633)-LEN(SUBSTITUTE(D1633,'RNA modification code'!$J$2:$J$170,IF('RNA modification code'!$K$2:$K$170=1,1,"")))))+SUM(IF(TRIM(C1633)=TRIM($AM$5:$AM$93),$AO$5:$AO$93,0))+SUM(IF(TRIM(E1633)=TRIM($AN$5:$AN$93), $AP$5:$AP$93, 0))</f>
        <v>0</v>
      </c>
      <c r="G1633" s="33"/>
      <c r="H1633" s="33"/>
      <c r="I1633" s="34">
        <v>1</v>
      </c>
    </row>
    <row r="1634" spans="1:9">
      <c r="A1634" s="30">
        <f t="shared" si="25"/>
        <v>1615</v>
      </c>
      <c r="B1634" s="31"/>
      <c r="C1634" s="35"/>
      <c r="D1634" s="32"/>
      <c r="E1634" s="35"/>
      <c r="F1634" s="26">
        <f t="array" ref="F1634">LEN(TRIM(D1634))-SUM((LEN(D1634)-LEN(SUBSTITUTE(D1634,'RNA modification code'!$J$2:$J$170,IF('RNA modification code'!$K$2:$K$170=1,1,"")))))+SUM(IF(TRIM(C1634)=TRIM($AM$5:$AM$93),$AO$5:$AO$93,0))+SUM(IF(TRIM(E1634)=TRIM($AN$5:$AN$93), $AP$5:$AP$93, 0))</f>
        <v>0</v>
      </c>
      <c r="G1634" s="33"/>
      <c r="H1634" s="33"/>
      <c r="I1634" s="34">
        <v>1</v>
      </c>
    </row>
    <row r="1635" spans="1:9">
      <c r="A1635" s="30">
        <f t="shared" si="25"/>
        <v>1616</v>
      </c>
      <c r="B1635" s="31"/>
      <c r="C1635" s="35"/>
      <c r="D1635" s="32"/>
      <c r="E1635" s="35"/>
      <c r="F1635" s="26">
        <f t="array" ref="F1635">LEN(TRIM(D1635))-SUM((LEN(D1635)-LEN(SUBSTITUTE(D1635,'RNA modification code'!$J$2:$J$170,IF('RNA modification code'!$K$2:$K$170=1,1,"")))))+SUM(IF(TRIM(C1635)=TRIM($AM$5:$AM$93),$AO$5:$AO$93,0))+SUM(IF(TRIM(E1635)=TRIM($AN$5:$AN$93), $AP$5:$AP$93, 0))</f>
        <v>0</v>
      </c>
      <c r="G1635" s="33"/>
      <c r="H1635" s="33"/>
      <c r="I1635" s="34">
        <v>1</v>
      </c>
    </row>
    <row r="1636" spans="1:9">
      <c r="A1636" s="30">
        <f t="shared" si="25"/>
        <v>1617</v>
      </c>
      <c r="B1636" s="31"/>
      <c r="C1636" s="35"/>
      <c r="D1636" s="32"/>
      <c r="E1636" s="35"/>
      <c r="F1636" s="26">
        <f t="array" ref="F1636">LEN(TRIM(D1636))-SUM((LEN(D1636)-LEN(SUBSTITUTE(D1636,'RNA modification code'!$J$2:$J$170,IF('RNA modification code'!$K$2:$K$170=1,1,"")))))+SUM(IF(TRIM(C1636)=TRIM($AM$5:$AM$93),$AO$5:$AO$93,0))+SUM(IF(TRIM(E1636)=TRIM($AN$5:$AN$93), $AP$5:$AP$93, 0))</f>
        <v>0</v>
      </c>
      <c r="G1636" s="33"/>
      <c r="H1636" s="33"/>
      <c r="I1636" s="34">
        <v>1</v>
      </c>
    </row>
    <row r="1637" spans="1:9">
      <c r="A1637" s="30">
        <f t="shared" si="25"/>
        <v>1618</v>
      </c>
      <c r="B1637" s="31"/>
      <c r="C1637" s="35"/>
      <c r="D1637" s="32"/>
      <c r="E1637" s="35"/>
      <c r="F1637" s="26">
        <f t="array" ref="F1637">LEN(TRIM(D1637))-SUM((LEN(D1637)-LEN(SUBSTITUTE(D1637,'RNA modification code'!$J$2:$J$170,IF('RNA modification code'!$K$2:$K$170=1,1,"")))))+SUM(IF(TRIM(C1637)=TRIM($AM$5:$AM$93),$AO$5:$AO$93,0))+SUM(IF(TRIM(E1637)=TRIM($AN$5:$AN$93), $AP$5:$AP$93, 0))</f>
        <v>0</v>
      </c>
      <c r="G1637" s="33"/>
      <c r="H1637" s="33"/>
      <c r="I1637" s="34">
        <v>1</v>
      </c>
    </row>
    <row r="1638" spans="1:9">
      <c r="A1638" s="30">
        <f t="shared" si="25"/>
        <v>1619</v>
      </c>
      <c r="B1638" s="31"/>
      <c r="C1638" s="35"/>
      <c r="D1638" s="32"/>
      <c r="E1638" s="35"/>
      <c r="F1638" s="26">
        <f t="array" ref="F1638">LEN(TRIM(D1638))-SUM((LEN(D1638)-LEN(SUBSTITUTE(D1638,'RNA modification code'!$J$2:$J$170,IF('RNA modification code'!$K$2:$K$170=1,1,"")))))+SUM(IF(TRIM(C1638)=TRIM($AM$5:$AM$93),$AO$5:$AO$93,0))+SUM(IF(TRIM(E1638)=TRIM($AN$5:$AN$93), $AP$5:$AP$93, 0))</f>
        <v>0</v>
      </c>
      <c r="G1638" s="33"/>
      <c r="H1638" s="33"/>
      <c r="I1638" s="34">
        <v>1</v>
      </c>
    </row>
    <row r="1639" spans="1:9">
      <c r="A1639" s="30">
        <f t="shared" si="25"/>
        <v>1620</v>
      </c>
      <c r="B1639" s="31"/>
      <c r="C1639" s="35"/>
      <c r="D1639" s="32"/>
      <c r="E1639" s="35"/>
      <c r="F1639" s="26">
        <f t="array" ref="F1639">LEN(TRIM(D1639))-SUM((LEN(D1639)-LEN(SUBSTITUTE(D1639,'RNA modification code'!$J$2:$J$170,IF('RNA modification code'!$K$2:$K$170=1,1,"")))))+SUM(IF(TRIM(C1639)=TRIM($AM$5:$AM$93),$AO$5:$AO$93,0))+SUM(IF(TRIM(E1639)=TRIM($AN$5:$AN$93), $AP$5:$AP$93, 0))</f>
        <v>0</v>
      </c>
      <c r="G1639" s="33"/>
      <c r="H1639" s="33"/>
      <c r="I1639" s="34">
        <v>1</v>
      </c>
    </row>
    <row r="1640" spans="1:9">
      <c r="A1640" s="30">
        <f t="shared" si="25"/>
        <v>1621</v>
      </c>
      <c r="B1640" s="31"/>
      <c r="C1640" s="35"/>
      <c r="D1640" s="32"/>
      <c r="E1640" s="35"/>
      <c r="F1640" s="26">
        <f t="array" ref="F1640">LEN(TRIM(D1640))-SUM((LEN(D1640)-LEN(SUBSTITUTE(D1640,'RNA modification code'!$J$2:$J$170,IF('RNA modification code'!$K$2:$K$170=1,1,"")))))+SUM(IF(TRIM(C1640)=TRIM($AM$5:$AM$93),$AO$5:$AO$93,0))+SUM(IF(TRIM(E1640)=TRIM($AN$5:$AN$93), $AP$5:$AP$93, 0))</f>
        <v>0</v>
      </c>
      <c r="G1640" s="33"/>
      <c r="H1640" s="33"/>
      <c r="I1640" s="34">
        <v>1</v>
      </c>
    </row>
    <row r="1641" spans="1:9">
      <c r="A1641" s="30">
        <f t="shared" si="25"/>
        <v>1622</v>
      </c>
      <c r="B1641" s="31"/>
      <c r="C1641" s="35"/>
      <c r="D1641" s="32"/>
      <c r="E1641" s="35"/>
      <c r="F1641" s="26">
        <f t="array" ref="F1641">LEN(TRIM(D1641))-SUM((LEN(D1641)-LEN(SUBSTITUTE(D1641,'RNA modification code'!$J$2:$J$170,IF('RNA modification code'!$K$2:$K$170=1,1,"")))))+SUM(IF(TRIM(C1641)=TRIM($AM$5:$AM$93),$AO$5:$AO$93,0))+SUM(IF(TRIM(E1641)=TRIM($AN$5:$AN$93), $AP$5:$AP$93, 0))</f>
        <v>0</v>
      </c>
      <c r="G1641" s="33"/>
      <c r="H1641" s="33"/>
      <c r="I1641" s="34">
        <v>1</v>
      </c>
    </row>
    <row r="1642" spans="1:9">
      <c r="A1642" s="30">
        <f t="shared" si="25"/>
        <v>1623</v>
      </c>
      <c r="B1642" s="31"/>
      <c r="C1642" s="35"/>
      <c r="D1642" s="32"/>
      <c r="E1642" s="35"/>
      <c r="F1642" s="26">
        <f t="array" ref="F1642">LEN(TRIM(D1642))-SUM((LEN(D1642)-LEN(SUBSTITUTE(D1642,'RNA modification code'!$J$2:$J$170,IF('RNA modification code'!$K$2:$K$170=1,1,"")))))+SUM(IF(TRIM(C1642)=TRIM($AM$5:$AM$93),$AO$5:$AO$93,0))+SUM(IF(TRIM(E1642)=TRIM($AN$5:$AN$93), $AP$5:$AP$93, 0))</f>
        <v>0</v>
      </c>
      <c r="G1642" s="33"/>
      <c r="H1642" s="33"/>
      <c r="I1642" s="34">
        <v>1</v>
      </c>
    </row>
    <row r="1643" spans="1:9">
      <c r="A1643" s="30">
        <f t="shared" si="25"/>
        <v>1624</v>
      </c>
      <c r="B1643" s="31"/>
      <c r="C1643" s="35"/>
      <c r="D1643" s="32"/>
      <c r="E1643" s="35"/>
      <c r="F1643" s="26">
        <f t="array" ref="F1643">LEN(TRIM(D1643))-SUM((LEN(D1643)-LEN(SUBSTITUTE(D1643,'RNA modification code'!$J$2:$J$170,IF('RNA modification code'!$K$2:$K$170=1,1,"")))))+SUM(IF(TRIM(C1643)=TRIM($AM$5:$AM$93),$AO$5:$AO$93,0))+SUM(IF(TRIM(E1643)=TRIM($AN$5:$AN$93), $AP$5:$AP$93, 0))</f>
        <v>0</v>
      </c>
      <c r="G1643" s="33"/>
      <c r="H1643" s="33"/>
      <c r="I1643" s="34">
        <v>1</v>
      </c>
    </row>
    <row r="1644" spans="1:9">
      <c r="A1644" s="30">
        <f t="shared" si="25"/>
        <v>1625</v>
      </c>
      <c r="B1644" s="31"/>
      <c r="C1644" s="35"/>
      <c r="D1644" s="32"/>
      <c r="E1644" s="35"/>
      <c r="F1644" s="26">
        <f t="array" ref="F1644">LEN(TRIM(D1644))-SUM((LEN(D1644)-LEN(SUBSTITUTE(D1644,'RNA modification code'!$J$2:$J$170,IF('RNA modification code'!$K$2:$K$170=1,1,"")))))+SUM(IF(TRIM(C1644)=TRIM($AM$5:$AM$93),$AO$5:$AO$93,0))+SUM(IF(TRIM(E1644)=TRIM($AN$5:$AN$93), $AP$5:$AP$93, 0))</f>
        <v>0</v>
      </c>
      <c r="G1644" s="33"/>
      <c r="H1644" s="33"/>
      <c r="I1644" s="34">
        <v>1</v>
      </c>
    </row>
    <row r="1645" spans="1:9">
      <c r="A1645" s="30">
        <f t="shared" si="25"/>
        <v>1626</v>
      </c>
      <c r="B1645" s="31"/>
      <c r="C1645" s="35"/>
      <c r="D1645" s="32"/>
      <c r="E1645" s="35"/>
      <c r="F1645" s="26">
        <f t="array" ref="F1645">LEN(TRIM(D1645))-SUM((LEN(D1645)-LEN(SUBSTITUTE(D1645,'RNA modification code'!$J$2:$J$170,IF('RNA modification code'!$K$2:$K$170=1,1,"")))))+SUM(IF(TRIM(C1645)=TRIM($AM$5:$AM$93),$AO$5:$AO$93,0))+SUM(IF(TRIM(E1645)=TRIM($AN$5:$AN$93), $AP$5:$AP$93, 0))</f>
        <v>0</v>
      </c>
      <c r="G1645" s="33"/>
      <c r="H1645" s="33"/>
      <c r="I1645" s="34">
        <v>1</v>
      </c>
    </row>
    <row r="1646" spans="1:9">
      <c r="A1646" s="30">
        <f t="shared" si="25"/>
        <v>1627</v>
      </c>
      <c r="B1646" s="31"/>
      <c r="C1646" s="35"/>
      <c r="D1646" s="32"/>
      <c r="E1646" s="35"/>
      <c r="F1646" s="26">
        <f t="array" ref="F1646">LEN(TRIM(D1646))-SUM((LEN(D1646)-LEN(SUBSTITUTE(D1646,'RNA modification code'!$J$2:$J$170,IF('RNA modification code'!$K$2:$K$170=1,1,"")))))+SUM(IF(TRIM(C1646)=TRIM($AM$5:$AM$93),$AO$5:$AO$93,0))+SUM(IF(TRIM(E1646)=TRIM($AN$5:$AN$93), $AP$5:$AP$93, 0))</f>
        <v>0</v>
      </c>
      <c r="G1646" s="33"/>
      <c r="H1646" s="33"/>
      <c r="I1646" s="34">
        <v>1</v>
      </c>
    </row>
    <row r="1647" spans="1:9">
      <c r="A1647" s="30">
        <f t="shared" si="25"/>
        <v>1628</v>
      </c>
      <c r="B1647" s="31"/>
      <c r="C1647" s="35"/>
      <c r="D1647" s="32"/>
      <c r="E1647" s="35"/>
      <c r="F1647" s="26">
        <f t="array" ref="F1647">LEN(TRIM(D1647))-SUM((LEN(D1647)-LEN(SUBSTITUTE(D1647,'RNA modification code'!$J$2:$J$170,IF('RNA modification code'!$K$2:$K$170=1,1,"")))))+SUM(IF(TRIM(C1647)=TRIM($AM$5:$AM$93),$AO$5:$AO$93,0))+SUM(IF(TRIM(E1647)=TRIM($AN$5:$AN$93), $AP$5:$AP$93, 0))</f>
        <v>0</v>
      </c>
      <c r="G1647" s="33"/>
      <c r="H1647" s="33"/>
      <c r="I1647" s="34">
        <v>1</v>
      </c>
    </row>
    <row r="1648" spans="1:9">
      <c r="A1648" s="30">
        <f t="shared" si="25"/>
        <v>1629</v>
      </c>
      <c r="B1648" s="31"/>
      <c r="C1648" s="35"/>
      <c r="D1648" s="32"/>
      <c r="E1648" s="35"/>
      <c r="F1648" s="26">
        <f t="array" ref="F1648">LEN(TRIM(D1648))-SUM((LEN(D1648)-LEN(SUBSTITUTE(D1648,'RNA modification code'!$J$2:$J$170,IF('RNA modification code'!$K$2:$K$170=1,1,"")))))+SUM(IF(TRIM(C1648)=TRIM($AM$5:$AM$93),$AO$5:$AO$93,0))+SUM(IF(TRIM(E1648)=TRIM($AN$5:$AN$93), $AP$5:$AP$93, 0))</f>
        <v>0</v>
      </c>
      <c r="G1648" s="33"/>
      <c r="H1648" s="33"/>
      <c r="I1648" s="34">
        <v>1</v>
      </c>
    </row>
    <row r="1649" spans="1:9">
      <c r="A1649" s="30">
        <f t="shared" si="25"/>
        <v>1630</v>
      </c>
      <c r="B1649" s="31"/>
      <c r="C1649" s="35"/>
      <c r="D1649" s="32"/>
      <c r="E1649" s="35"/>
      <c r="F1649" s="26">
        <f t="array" ref="F1649">LEN(TRIM(D1649))-SUM((LEN(D1649)-LEN(SUBSTITUTE(D1649,'RNA modification code'!$J$2:$J$170,IF('RNA modification code'!$K$2:$K$170=1,1,"")))))+SUM(IF(TRIM(C1649)=TRIM($AM$5:$AM$93),$AO$5:$AO$93,0))+SUM(IF(TRIM(E1649)=TRIM($AN$5:$AN$93), $AP$5:$AP$93, 0))</f>
        <v>0</v>
      </c>
      <c r="G1649" s="33"/>
      <c r="H1649" s="33"/>
      <c r="I1649" s="34">
        <v>1</v>
      </c>
    </row>
    <row r="1650" spans="1:9">
      <c r="A1650" s="30">
        <f t="shared" si="25"/>
        <v>1631</v>
      </c>
      <c r="B1650" s="31"/>
      <c r="C1650" s="35"/>
      <c r="D1650" s="32"/>
      <c r="E1650" s="35"/>
      <c r="F1650" s="26">
        <f t="array" ref="F1650">LEN(TRIM(D1650))-SUM((LEN(D1650)-LEN(SUBSTITUTE(D1650,'RNA modification code'!$J$2:$J$170,IF('RNA modification code'!$K$2:$K$170=1,1,"")))))+SUM(IF(TRIM(C1650)=TRIM($AM$5:$AM$93),$AO$5:$AO$93,0))+SUM(IF(TRIM(E1650)=TRIM($AN$5:$AN$93), $AP$5:$AP$93, 0))</f>
        <v>0</v>
      </c>
      <c r="G1650" s="33"/>
      <c r="H1650" s="33"/>
      <c r="I1650" s="34">
        <v>1</v>
      </c>
    </row>
    <row r="1651" spans="1:9">
      <c r="A1651" s="30">
        <f t="shared" si="25"/>
        <v>1632</v>
      </c>
      <c r="B1651" s="31"/>
      <c r="C1651" s="35"/>
      <c r="D1651" s="32"/>
      <c r="E1651" s="35"/>
      <c r="F1651" s="26">
        <f t="array" ref="F1651">LEN(TRIM(D1651))-SUM((LEN(D1651)-LEN(SUBSTITUTE(D1651,'RNA modification code'!$J$2:$J$170,IF('RNA modification code'!$K$2:$K$170=1,1,"")))))+SUM(IF(TRIM(C1651)=TRIM($AM$5:$AM$93),$AO$5:$AO$93,0))+SUM(IF(TRIM(E1651)=TRIM($AN$5:$AN$93), $AP$5:$AP$93, 0))</f>
        <v>0</v>
      </c>
      <c r="G1651" s="33"/>
      <c r="H1651" s="33"/>
      <c r="I1651" s="34">
        <v>1</v>
      </c>
    </row>
    <row r="1652" spans="1:9">
      <c r="A1652" s="30">
        <f t="shared" si="25"/>
        <v>1633</v>
      </c>
      <c r="B1652" s="31"/>
      <c r="C1652" s="35"/>
      <c r="D1652" s="32"/>
      <c r="E1652" s="35"/>
      <c r="F1652" s="26">
        <f t="array" ref="F1652">LEN(TRIM(D1652))-SUM((LEN(D1652)-LEN(SUBSTITUTE(D1652,'RNA modification code'!$J$2:$J$170,IF('RNA modification code'!$K$2:$K$170=1,1,"")))))+SUM(IF(TRIM(C1652)=TRIM($AM$5:$AM$93),$AO$5:$AO$93,0))+SUM(IF(TRIM(E1652)=TRIM($AN$5:$AN$93), $AP$5:$AP$93, 0))</f>
        <v>0</v>
      </c>
      <c r="G1652" s="33"/>
      <c r="H1652" s="33"/>
      <c r="I1652" s="34">
        <v>1</v>
      </c>
    </row>
    <row r="1653" spans="1:9">
      <c r="A1653" s="30">
        <f t="shared" si="25"/>
        <v>1634</v>
      </c>
      <c r="B1653" s="31"/>
      <c r="C1653" s="35"/>
      <c r="D1653" s="32"/>
      <c r="E1653" s="35"/>
      <c r="F1653" s="26">
        <f t="array" ref="F1653">LEN(TRIM(D1653))-SUM((LEN(D1653)-LEN(SUBSTITUTE(D1653,'RNA modification code'!$J$2:$J$170,IF('RNA modification code'!$K$2:$K$170=1,1,"")))))+SUM(IF(TRIM(C1653)=TRIM($AM$5:$AM$93),$AO$5:$AO$93,0))+SUM(IF(TRIM(E1653)=TRIM($AN$5:$AN$93), $AP$5:$AP$93, 0))</f>
        <v>0</v>
      </c>
      <c r="G1653" s="33"/>
      <c r="H1653" s="33"/>
      <c r="I1653" s="34">
        <v>1</v>
      </c>
    </row>
    <row r="1654" spans="1:9">
      <c r="A1654" s="30">
        <f t="shared" si="25"/>
        <v>1635</v>
      </c>
      <c r="B1654" s="31"/>
      <c r="C1654" s="35"/>
      <c r="D1654" s="32"/>
      <c r="E1654" s="35"/>
      <c r="F1654" s="26">
        <f t="array" ref="F1654">LEN(TRIM(D1654))-SUM((LEN(D1654)-LEN(SUBSTITUTE(D1654,'RNA modification code'!$J$2:$J$170,IF('RNA modification code'!$K$2:$K$170=1,1,"")))))+SUM(IF(TRIM(C1654)=TRIM($AM$5:$AM$93),$AO$5:$AO$93,0))+SUM(IF(TRIM(E1654)=TRIM($AN$5:$AN$93), $AP$5:$AP$93, 0))</f>
        <v>0</v>
      </c>
      <c r="G1654" s="33"/>
      <c r="H1654" s="33"/>
      <c r="I1654" s="34">
        <v>1</v>
      </c>
    </row>
    <row r="1655" spans="1:9">
      <c r="A1655" s="30">
        <f t="shared" si="25"/>
        <v>1636</v>
      </c>
      <c r="B1655" s="31"/>
      <c r="C1655" s="35"/>
      <c r="D1655" s="32"/>
      <c r="E1655" s="35"/>
      <c r="F1655" s="26">
        <f t="array" ref="F1655">LEN(TRIM(D1655))-SUM((LEN(D1655)-LEN(SUBSTITUTE(D1655,'RNA modification code'!$J$2:$J$170,IF('RNA modification code'!$K$2:$K$170=1,1,"")))))+SUM(IF(TRIM(C1655)=TRIM($AM$5:$AM$93),$AO$5:$AO$93,0))+SUM(IF(TRIM(E1655)=TRIM($AN$5:$AN$93), $AP$5:$AP$93, 0))</f>
        <v>0</v>
      </c>
      <c r="G1655" s="33"/>
      <c r="H1655" s="33"/>
      <c r="I1655" s="34">
        <v>1</v>
      </c>
    </row>
    <row r="1656" spans="1:9">
      <c r="A1656" s="30">
        <f t="shared" si="25"/>
        <v>1637</v>
      </c>
      <c r="B1656" s="31"/>
      <c r="C1656" s="35"/>
      <c r="D1656" s="32"/>
      <c r="E1656" s="35"/>
      <c r="F1656" s="26">
        <f t="array" ref="F1656">LEN(TRIM(D1656))-SUM((LEN(D1656)-LEN(SUBSTITUTE(D1656,'RNA modification code'!$J$2:$J$170,IF('RNA modification code'!$K$2:$K$170=1,1,"")))))+SUM(IF(TRIM(C1656)=TRIM($AM$5:$AM$93),$AO$5:$AO$93,0))+SUM(IF(TRIM(E1656)=TRIM($AN$5:$AN$93), $AP$5:$AP$93, 0))</f>
        <v>0</v>
      </c>
      <c r="G1656" s="33"/>
      <c r="H1656" s="33"/>
      <c r="I1656" s="34">
        <v>1</v>
      </c>
    </row>
    <row r="1657" spans="1:9">
      <c r="A1657" s="30">
        <f t="shared" si="25"/>
        <v>1638</v>
      </c>
      <c r="B1657" s="31"/>
      <c r="C1657" s="35"/>
      <c r="D1657" s="32"/>
      <c r="E1657" s="35"/>
      <c r="F1657" s="26">
        <f t="array" ref="F1657">LEN(TRIM(D1657))-SUM((LEN(D1657)-LEN(SUBSTITUTE(D1657,'RNA modification code'!$J$2:$J$170,IF('RNA modification code'!$K$2:$K$170=1,1,"")))))+SUM(IF(TRIM(C1657)=TRIM($AM$5:$AM$93),$AO$5:$AO$93,0))+SUM(IF(TRIM(E1657)=TRIM($AN$5:$AN$93), $AP$5:$AP$93, 0))</f>
        <v>0</v>
      </c>
      <c r="G1657" s="33"/>
      <c r="H1657" s="33"/>
      <c r="I1657" s="34">
        <v>1</v>
      </c>
    </row>
    <row r="1658" spans="1:9">
      <c r="A1658" s="30">
        <f t="shared" si="25"/>
        <v>1639</v>
      </c>
      <c r="B1658" s="31"/>
      <c r="C1658" s="35"/>
      <c r="D1658" s="32"/>
      <c r="E1658" s="35"/>
      <c r="F1658" s="26">
        <f t="array" ref="F1658">LEN(TRIM(D1658))-SUM((LEN(D1658)-LEN(SUBSTITUTE(D1658,'RNA modification code'!$J$2:$J$170,IF('RNA modification code'!$K$2:$K$170=1,1,"")))))+SUM(IF(TRIM(C1658)=TRIM($AM$5:$AM$93),$AO$5:$AO$93,0))+SUM(IF(TRIM(E1658)=TRIM($AN$5:$AN$93), $AP$5:$AP$93, 0))</f>
        <v>0</v>
      </c>
      <c r="G1658" s="33"/>
      <c r="H1658" s="33"/>
      <c r="I1658" s="34">
        <v>1</v>
      </c>
    </row>
    <row r="1659" spans="1:9">
      <c r="A1659" s="30">
        <f t="shared" si="25"/>
        <v>1640</v>
      </c>
      <c r="B1659" s="31"/>
      <c r="C1659" s="35"/>
      <c r="D1659" s="32"/>
      <c r="E1659" s="35"/>
      <c r="F1659" s="26">
        <f t="array" ref="F1659">LEN(TRIM(D1659))-SUM((LEN(D1659)-LEN(SUBSTITUTE(D1659,'RNA modification code'!$J$2:$J$170,IF('RNA modification code'!$K$2:$K$170=1,1,"")))))+SUM(IF(TRIM(C1659)=TRIM($AM$5:$AM$93),$AO$5:$AO$93,0))+SUM(IF(TRIM(E1659)=TRIM($AN$5:$AN$93), $AP$5:$AP$93, 0))</f>
        <v>0</v>
      </c>
      <c r="G1659" s="33"/>
      <c r="H1659" s="33"/>
      <c r="I1659" s="34">
        <v>1</v>
      </c>
    </row>
    <row r="1660" spans="1:9">
      <c r="A1660" s="30">
        <f t="shared" si="25"/>
        <v>1641</v>
      </c>
      <c r="B1660" s="31"/>
      <c r="C1660" s="35"/>
      <c r="D1660" s="32"/>
      <c r="E1660" s="35"/>
      <c r="F1660" s="26">
        <f t="array" ref="F1660">LEN(TRIM(D1660))-SUM((LEN(D1660)-LEN(SUBSTITUTE(D1660,'RNA modification code'!$J$2:$J$170,IF('RNA modification code'!$K$2:$K$170=1,1,"")))))+SUM(IF(TRIM(C1660)=TRIM($AM$5:$AM$93),$AO$5:$AO$93,0))+SUM(IF(TRIM(E1660)=TRIM($AN$5:$AN$93), $AP$5:$AP$93, 0))</f>
        <v>0</v>
      </c>
      <c r="G1660" s="33"/>
      <c r="H1660" s="33"/>
      <c r="I1660" s="34">
        <v>1</v>
      </c>
    </row>
    <row r="1661" spans="1:9">
      <c r="A1661" s="30">
        <f t="shared" si="25"/>
        <v>1642</v>
      </c>
      <c r="B1661" s="31"/>
      <c r="C1661" s="35"/>
      <c r="D1661" s="32"/>
      <c r="E1661" s="35"/>
      <c r="F1661" s="26">
        <f t="array" ref="F1661">LEN(TRIM(D1661))-SUM((LEN(D1661)-LEN(SUBSTITUTE(D1661,'RNA modification code'!$J$2:$J$170,IF('RNA modification code'!$K$2:$K$170=1,1,"")))))+SUM(IF(TRIM(C1661)=TRIM($AM$5:$AM$93),$AO$5:$AO$93,0))+SUM(IF(TRIM(E1661)=TRIM($AN$5:$AN$93), $AP$5:$AP$93, 0))</f>
        <v>0</v>
      </c>
      <c r="G1661" s="33"/>
      <c r="H1661" s="33"/>
      <c r="I1661" s="34">
        <v>1</v>
      </c>
    </row>
    <row r="1662" spans="1:9">
      <c r="A1662" s="30">
        <f t="shared" si="25"/>
        <v>1643</v>
      </c>
      <c r="B1662" s="31"/>
      <c r="C1662" s="35"/>
      <c r="D1662" s="32"/>
      <c r="E1662" s="35"/>
      <c r="F1662" s="26">
        <f t="array" ref="F1662">LEN(TRIM(D1662))-SUM((LEN(D1662)-LEN(SUBSTITUTE(D1662,'RNA modification code'!$J$2:$J$170,IF('RNA modification code'!$K$2:$K$170=1,1,"")))))+SUM(IF(TRIM(C1662)=TRIM($AM$5:$AM$93),$AO$5:$AO$93,0))+SUM(IF(TRIM(E1662)=TRIM($AN$5:$AN$93), $AP$5:$AP$93, 0))</f>
        <v>0</v>
      </c>
      <c r="G1662" s="33"/>
      <c r="H1662" s="33"/>
      <c r="I1662" s="34">
        <v>1</v>
      </c>
    </row>
    <row r="1663" spans="1:9">
      <c r="A1663" s="30">
        <f t="shared" si="25"/>
        <v>1644</v>
      </c>
      <c r="B1663" s="31"/>
      <c r="C1663" s="35"/>
      <c r="D1663" s="32"/>
      <c r="E1663" s="35"/>
      <c r="F1663" s="26">
        <f t="array" ref="F1663">LEN(TRIM(D1663))-SUM((LEN(D1663)-LEN(SUBSTITUTE(D1663,'RNA modification code'!$J$2:$J$170,IF('RNA modification code'!$K$2:$K$170=1,1,"")))))+SUM(IF(TRIM(C1663)=TRIM($AM$5:$AM$93),$AO$5:$AO$93,0))+SUM(IF(TRIM(E1663)=TRIM($AN$5:$AN$93), $AP$5:$AP$93, 0))</f>
        <v>0</v>
      </c>
      <c r="G1663" s="33"/>
      <c r="H1663" s="33"/>
      <c r="I1663" s="34">
        <v>1</v>
      </c>
    </row>
    <row r="1664" spans="1:9">
      <c r="A1664" s="30">
        <f t="shared" si="25"/>
        <v>1645</v>
      </c>
      <c r="B1664" s="31"/>
      <c r="C1664" s="35"/>
      <c r="D1664" s="32"/>
      <c r="E1664" s="35"/>
      <c r="F1664" s="26">
        <f t="array" ref="F1664">LEN(TRIM(D1664))-SUM((LEN(D1664)-LEN(SUBSTITUTE(D1664,'RNA modification code'!$J$2:$J$170,IF('RNA modification code'!$K$2:$K$170=1,1,"")))))+SUM(IF(TRIM(C1664)=TRIM($AM$5:$AM$93),$AO$5:$AO$93,0))+SUM(IF(TRIM(E1664)=TRIM($AN$5:$AN$93), $AP$5:$AP$93, 0))</f>
        <v>0</v>
      </c>
      <c r="G1664" s="33"/>
      <c r="H1664" s="33"/>
      <c r="I1664" s="34">
        <v>1</v>
      </c>
    </row>
    <row r="1665" spans="1:9">
      <c r="A1665" s="30">
        <f t="shared" si="25"/>
        <v>1646</v>
      </c>
      <c r="B1665" s="31"/>
      <c r="C1665" s="35"/>
      <c r="D1665" s="32"/>
      <c r="E1665" s="35"/>
      <c r="F1665" s="26">
        <f t="array" ref="F1665">LEN(TRIM(D1665))-SUM((LEN(D1665)-LEN(SUBSTITUTE(D1665,'RNA modification code'!$J$2:$J$170,IF('RNA modification code'!$K$2:$K$170=1,1,"")))))+SUM(IF(TRIM(C1665)=TRIM($AM$5:$AM$93),$AO$5:$AO$93,0))+SUM(IF(TRIM(E1665)=TRIM($AN$5:$AN$93), $AP$5:$AP$93, 0))</f>
        <v>0</v>
      </c>
      <c r="G1665" s="33"/>
      <c r="H1665" s="33"/>
      <c r="I1665" s="34">
        <v>1</v>
      </c>
    </row>
    <row r="1666" spans="1:9">
      <c r="A1666" s="30">
        <f t="shared" si="25"/>
        <v>1647</v>
      </c>
      <c r="B1666" s="31"/>
      <c r="C1666" s="35"/>
      <c r="D1666" s="32"/>
      <c r="E1666" s="35"/>
      <c r="F1666" s="26">
        <f t="array" ref="F1666">LEN(TRIM(D1666))-SUM((LEN(D1666)-LEN(SUBSTITUTE(D1666,'RNA modification code'!$J$2:$J$170,IF('RNA modification code'!$K$2:$K$170=1,1,"")))))+SUM(IF(TRIM(C1666)=TRIM($AM$5:$AM$93),$AO$5:$AO$93,0))+SUM(IF(TRIM(E1666)=TRIM($AN$5:$AN$93), $AP$5:$AP$93, 0))</f>
        <v>0</v>
      </c>
      <c r="G1666" s="33"/>
      <c r="H1666" s="33"/>
      <c r="I1666" s="34">
        <v>1</v>
      </c>
    </row>
    <row r="1667" spans="1:9">
      <c r="A1667" s="30">
        <f t="shared" si="25"/>
        <v>1648</v>
      </c>
      <c r="B1667" s="31"/>
      <c r="C1667" s="35"/>
      <c r="D1667" s="32"/>
      <c r="E1667" s="35"/>
      <c r="F1667" s="26">
        <f t="array" ref="F1667">LEN(TRIM(D1667))-SUM((LEN(D1667)-LEN(SUBSTITUTE(D1667,'RNA modification code'!$J$2:$J$170,IF('RNA modification code'!$K$2:$K$170=1,1,"")))))+SUM(IF(TRIM(C1667)=TRIM($AM$5:$AM$93),$AO$5:$AO$93,0))+SUM(IF(TRIM(E1667)=TRIM($AN$5:$AN$93), $AP$5:$AP$93, 0))</f>
        <v>0</v>
      </c>
      <c r="G1667" s="33"/>
      <c r="H1667" s="33"/>
      <c r="I1667" s="34">
        <v>1</v>
      </c>
    </row>
    <row r="1668" spans="1:9">
      <c r="A1668" s="30">
        <f t="shared" si="25"/>
        <v>1649</v>
      </c>
      <c r="B1668" s="31"/>
      <c r="C1668" s="35"/>
      <c r="D1668" s="32"/>
      <c r="E1668" s="35"/>
      <c r="F1668" s="26">
        <f t="array" ref="F1668">LEN(TRIM(D1668))-SUM((LEN(D1668)-LEN(SUBSTITUTE(D1668,'RNA modification code'!$J$2:$J$170,IF('RNA modification code'!$K$2:$K$170=1,1,"")))))+SUM(IF(TRIM(C1668)=TRIM($AM$5:$AM$93),$AO$5:$AO$93,0))+SUM(IF(TRIM(E1668)=TRIM($AN$5:$AN$93), $AP$5:$AP$93, 0))</f>
        <v>0</v>
      </c>
      <c r="G1668" s="33"/>
      <c r="H1668" s="33"/>
      <c r="I1668" s="34">
        <v>1</v>
      </c>
    </row>
    <row r="1669" spans="1:9">
      <c r="A1669" s="30">
        <f t="shared" si="25"/>
        <v>1650</v>
      </c>
      <c r="B1669" s="31"/>
      <c r="C1669" s="35"/>
      <c r="D1669" s="32"/>
      <c r="E1669" s="35"/>
      <c r="F1669" s="26">
        <f t="array" ref="F1669">LEN(TRIM(D1669))-SUM((LEN(D1669)-LEN(SUBSTITUTE(D1669,'RNA modification code'!$J$2:$J$170,IF('RNA modification code'!$K$2:$K$170=1,1,"")))))+SUM(IF(TRIM(C1669)=TRIM($AM$5:$AM$93),$AO$5:$AO$93,0))+SUM(IF(TRIM(E1669)=TRIM($AN$5:$AN$93), $AP$5:$AP$93, 0))</f>
        <v>0</v>
      </c>
      <c r="G1669" s="33"/>
      <c r="H1669" s="33"/>
      <c r="I1669" s="34">
        <v>1</v>
      </c>
    </row>
    <row r="1670" spans="1:9">
      <c r="A1670" s="30">
        <f t="shared" si="25"/>
        <v>1651</v>
      </c>
      <c r="B1670" s="31"/>
      <c r="C1670" s="35"/>
      <c r="D1670" s="32"/>
      <c r="E1670" s="35"/>
      <c r="F1670" s="26">
        <f t="array" ref="F1670">LEN(TRIM(D1670))-SUM((LEN(D1670)-LEN(SUBSTITUTE(D1670,'RNA modification code'!$J$2:$J$170,IF('RNA modification code'!$K$2:$K$170=1,1,"")))))+SUM(IF(TRIM(C1670)=TRIM($AM$5:$AM$93),$AO$5:$AO$93,0))+SUM(IF(TRIM(E1670)=TRIM($AN$5:$AN$93), $AP$5:$AP$93, 0))</f>
        <v>0</v>
      </c>
      <c r="G1670" s="33"/>
      <c r="H1670" s="33"/>
      <c r="I1670" s="34">
        <v>1</v>
      </c>
    </row>
    <row r="1671" spans="1:9">
      <c r="A1671" s="30">
        <f t="shared" si="25"/>
        <v>1652</v>
      </c>
      <c r="B1671" s="31"/>
      <c r="C1671" s="35"/>
      <c r="D1671" s="32"/>
      <c r="E1671" s="35"/>
      <c r="F1671" s="26">
        <f t="array" ref="F1671">LEN(TRIM(D1671))-SUM((LEN(D1671)-LEN(SUBSTITUTE(D1671,'RNA modification code'!$J$2:$J$170,IF('RNA modification code'!$K$2:$K$170=1,1,"")))))+SUM(IF(TRIM(C1671)=TRIM($AM$5:$AM$93),$AO$5:$AO$93,0))+SUM(IF(TRIM(E1671)=TRIM($AN$5:$AN$93), $AP$5:$AP$93, 0))</f>
        <v>0</v>
      </c>
      <c r="G1671" s="33"/>
      <c r="H1671" s="33"/>
      <c r="I1671" s="34">
        <v>1</v>
      </c>
    </row>
    <row r="1672" spans="1:9">
      <c r="A1672" s="30">
        <f t="shared" si="25"/>
        <v>1653</v>
      </c>
      <c r="B1672" s="31"/>
      <c r="C1672" s="35"/>
      <c r="D1672" s="32"/>
      <c r="E1672" s="35"/>
      <c r="F1672" s="26">
        <f t="array" ref="F1672">LEN(TRIM(D1672))-SUM((LEN(D1672)-LEN(SUBSTITUTE(D1672,'RNA modification code'!$J$2:$J$170,IF('RNA modification code'!$K$2:$K$170=1,1,"")))))+SUM(IF(TRIM(C1672)=TRIM($AM$5:$AM$93),$AO$5:$AO$93,0))+SUM(IF(TRIM(E1672)=TRIM($AN$5:$AN$93), $AP$5:$AP$93, 0))</f>
        <v>0</v>
      </c>
      <c r="G1672" s="33"/>
      <c r="H1672" s="33"/>
      <c r="I1672" s="34">
        <v>1</v>
      </c>
    </row>
    <row r="1673" spans="1:9">
      <c r="A1673" s="30">
        <f t="shared" si="25"/>
        <v>1654</v>
      </c>
      <c r="B1673" s="31"/>
      <c r="C1673" s="35"/>
      <c r="D1673" s="32"/>
      <c r="E1673" s="35"/>
      <c r="F1673" s="26">
        <f t="array" ref="F1673">LEN(TRIM(D1673))-SUM((LEN(D1673)-LEN(SUBSTITUTE(D1673,'RNA modification code'!$J$2:$J$170,IF('RNA modification code'!$K$2:$K$170=1,1,"")))))+SUM(IF(TRIM(C1673)=TRIM($AM$5:$AM$93),$AO$5:$AO$93,0))+SUM(IF(TRIM(E1673)=TRIM($AN$5:$AN$93), $AP$5:$AP$93, 0))</f>
        <v>0</v>
      </c>
      <c r="G1673" s="33"/>
      <c r="H1673" s="33"/>
      <c r="I1673" s="34">
        <v>1</v>
      </c>
    </row>
    <row r="1674" spans="1:9">
      <c r="A1674" s="30">
        <f t="shared" si="25"/>
        <v>1655</v>
      </c>
      <c r="B1674" s="31"/>
      <c r="C1674" s="35"/>
      <c r="D1674" s="32"/>
      <c r="E1674" s="35"/>
      <c r="F1674" s="26">
        <f t="array" ref="F1674">LEN(TRIM(D1674))-SUM((LEN(D1674)-LEN(SUBSTITUTE(D1674,'RNA modification code'!$J$2:$J$170,IF('RNA modification code'!$K$2:$K$170=1,1,"")))))+SUM(IF(TRIM(C1674)=TRIM($AM$5:$AM$93),$AO$5:$AO$93,0))+SUM(IF(TRIM(E1674)=TRIM($AN$5:$AN$93), $AP$5:$AP$93, 0))</f>
        <v>0</v>
      </c>
      <c r="G1674" s="33"/>
      <c r="H1674" s="33"/>
      <c r="I1674" s="34">
        <v>1</v>
      </c>
    </row>
    <row r="1675" spans="1:9">
      <c r="A1675" s="30">
        <f t="shared" si="25"/>
        <v>1656</v>
      </c>
      <c r="B1675" s="31"/>
      <c r="C1675" s="35"/>
      <c r="D1675" s="32"/>
      <c r="E1675" s="35"/>
      <c r="F1675" s="26">
        <f t="array" ref="F1675">LEN(TRIM(D1675))-SUM((LEN(D1675)-LEN(SUBSTITUTE(D1675,'RNA modification code'!$J$2:$J$170,IF('RNA modification code'!$K$2:$K$170=1,1,"")))))+SUM(IF(TRIM(C1675)=TRIM($AM$5:$AM$93),$AO$5:$AO$93,0))+SUM(IF(TRIM(E1675)=TRIM($AN$5:$AN$93), $AP$5:$AP$93, 0))</f>
        <v>0</v>
      </c>
      <c r="G1675" s="33"/>
      <c r="H1675" s="33"/>
      <c r="I1675" s="34">
        <v>1</v>
      </c>
    </row>
    <row r="1676" spans="1:9">
      <c r="A1676" s="30">
        <f t="shared" si="25"/>
        <v>1657</v>
      </c>
      <c r="B1676" s="31"/>
      <c r="C1676" s="35"/>
      <c r="D1676" s="32"/>
      <c r="E1676" s="35"/>
      <c r="F1676" s="26">
        <f t="array" ref="F1676">LEN(TRIM(D1676))-SUM((LEN(D1676)-LEN(SUBSTITUTE(D1676,'RNA modification code'!$J$2:$J$170,IF('RNA modification code'!$K$2:$K$170=1,1,"")))))+SUM(IF(TRIM(C1676)=TRIM($AM$5:$AM$93),$AO$5:$AO$93,0))+SUM(IF(TRIM(E1676)=TRIM($AN$5:$AN$93), $AP$5:$AP$93, 0))</f>
        <v>0</v>
      </c>
      <c r="G1676" s="33"/>
      <c r="H1676" s="33"/>
      <c r="I1676" s="34">
        <v>1</v>
      </c>
    </row>
    <row r="1677" spans="1:9">
      <c r="A1677" s="30">
        <f t="shared" si="25"/>
        <v>1658</v>
      </c>
      <c r="B1677" s="31"/>
      <c r="C1677" s="35"/>
      <c r="D1677" s="32"/>
      <c r="E1677" s="35"/>
      <c r="F1677" s="26">
        <f t="array" ref="F1677">LEN(TRIM(D1677))-SUM((LEN(D1677)-LEN(SUBSTITUTE(D1677,'RNA modification code'!$J$2:$J$170,IF('RNA modification code'!$K$2:$K$170=1,1,"")))))+SUM(IF(TRIM(C1677)=TRIM($AM$5:$AM$93),$AO$5:$AO$93,0))+SUM(IF(TRIM(E1677)=TRIM($AN$5:$AN$93), $AP$5:$AP$93, 0))</f>
        <v>0</v>
      </c>
      <c r="G1677" s="33"/>
      <c r="H1677" s="33"/>
      <c r="I1677" s="34">
        <v>1</v>
      </c>
    </row>
    <row r="1678" spans="1:9">
      <c r="A1678" s="30">
        <f t="shared" si="25"/>
        <v>1659</v>
      </c>
      <c r="B1678" s="31"/>
      <c r="C1678" s="35"/>
      <c r="D1678" s="32"/>
      <c r="E1678" s="35"/>
      <c r="F1678" s="26">
        <f t="array" ref="F1678">LEN(TRIM(D1678))-SUM((LEN(D1678)-LEN(SUBSTITUTE(D1678,'RNA modification code'!$J$2:$J$170,IF('RNA modification code'!$K$2:$K$170=1,1,"")))))+SUM(IF(TRIM(C1678)=TRIM($AM$5:$AM$93),$AO$5:$AO$93,0))+SUM(IF(TRIM(E1678)=TRIM($AN$5:$AN$93), $AP$5:$AP$93, 0))</f>
        <v>0</v>
      </c>
      <c r="G1678" s="33"/>
      <c r="H1678" s="33"/>
      <c r="I1678" s="34">
        <v>1</v>
      </c>
    </row>
    <row r="1679" spans="1:9">
      <c r="A1679" s="30">
        <f t="shared" si="25"/>
        <v>1660</v>
      </c>
      <c r="B1679" s="31"/>
      <c r="C1679" s="35"/>
      <c r="D1679" s="32"/>
      <c r="E1679" s="35"/>
      <c r="F1679" s="26">
        <f t="array" ref="F1679">LEN(TRIM(D1679))-SUM((LEN(D1679)-LEN(SUBSTITUTE(D1679,'RNA modification code'!$J$2:$J$170,IF('RNA modification code'!$K$2:$K$170=1,1,"")))))+SUM(IF(TRIM(C1679)=TRIM($AM$5:$AM$93),$AO$5:$AO$93,0))+SUM(IF(TRIM(E1679)=TRIM($AN$5:$AN$93), $AP$5:$AP$93, 0))</f>
        <v>0</v>
      </c>
      <c r="G1679" s="33"/>
      <c r="H1679" s="33"/>
      <c r="I1679" s="34">
        <v>1</v>
      </c>
    </row>
    <row r="1680" spans="1:9">
      <c r="A1680" s="30">
        <f t="shared" si="25"/>
        <v>1661</v>
      </c>
      <c r="B1680" s="31"/>
      <c r="C1680" s="35"/>
      <c r="D1680" s="32"/>
      <c r="E1680" s="35"/>
      <c r="F1680" s="26">
        <f t="array" ref="F1680">LEN(TRIM(D1680))-SUM((LEN(D1680)-LEN(SUBSTITUTE(D1680,'RNA modification code'!$J$2:$J$170,IF('RNA modification code'!$K$2:$K$170=1,1,"")))))+SUM(IF(TRIM(C1680)=TRIM($AM$5:$AM$93),$AO$5:$AO$93,0))+SUM(IF(TRIM(E1680)=TRIM($AN$5:$AN$93), $AP$5:$AP$93, 0))</f>
        <v>0</v>
      </c>
      <c r="G1680" s="33"/>
      <c r="H1680" s="33"/>
      <c r="I1680" s="34">
        <v>1</v>
      </c>
    </row>
    <row r="1681" spans="1:9">
      <c r="A1681" s="30">
        <f t="shared" si="25"/>
        <v>1662</v>
      </c>
      <c r="B1681" s="31"/>
      <c r="C1681" s="35"/>
      <c r="D1681" s="32"/>
      <c r="E1681" s="35"/>
      <c r="F1681" s="26">
        <f t="array" ref="F1681">LEN(TRIM(D1681))-SUM((LEN(D1681)-LEN(SUBSTITUTE(D1681,'RNA modification code'!$J$2:$J$170,IF('RNA modification code'!$K$2:$K$170=1,1,"")))))+SUM(IF(TRIM(C1681)=TRIM($AM$5:$AM$93),$AO$5:$AO$93,0))+SUM(IF(TRIM(E1681)=TRIM($AN$5:$AN$93), $AP$5:$AP$93, 0))</f>
        <v>0</v>
      </c>
      <c r="G1681" s="33"/>
      <c r="H1681" s="33"/>
      <c r="I1681" s="34">
        <v>1</v>
      </c>
    </row>
    <row r="1682" spans="1:9">
      <c r="A1682" s="30">
        <f t="shared" si="25"/>
        <v>1663</v>
      </c>
      <c r="B1682" s="31"/>
      <c r="C1682" s="35"/>
      <c r="D1682" s="32"/>
      <c r="E1682" s="35"/>
      <c r="F1682" s="26">
        <f t="array" ref="F1682">LEN(TRIM(D1682))-SUM((LEN(D1682)-LEN(SUBSTITUTE(D1682,'RNA modification code'!$J$2:$J$170,IF('RNA modification code'!$K$2:$K$170=1,1,"")))))+SUM(IF(TRIM(C1682)=TRIM($AM$5:$AM$93),$AO$5:$AO$93,0))+SUM(IF(TRIM(E1682)=TRIM($AN$5:$AN$93), $AP$5:$AP$93, 0))</f>
        <v>0</v>
      </c>
      <c r="G1682" s="33"/>
      <c r="H1682" s="33"/>
      <c r="I1682" s="34">
        <v>1</v>
      </c>
    </row>
    <row r="1683" spans="1:9">
      <c r="A1683" s="30">
        <f t="shared" si="25"/>
        <v>1664</v>
      </c>
      <c r="B1683" s="31"/>
      <c r="C1683" s="35"/>
      <c r="D1683" s="32"/>
      <c r="E1683" s="35"/>
      <c r="F1683" s="26">
        <f t="array" ref="F1683">LEN(TRIM(D1683))-SUM((LEN(D1683)-LEN(SUBSTITUTE(D1683,'RNA modification code'!$J$2:$J$170,IF('RNA modification code'!$K$2:$K$170=1,1,"")))))+SUM(IF(TRIM(C1683)=TRIM($AM$5:$AM$93),$AO$5:$AO$93,0))+SUM(IF(TRIM(E1683)=TRIM($AN$5:$AN$93), $AP$5:$AP$93, 0))</f>
        <v>0</v>
      </c>
      <c r="G1683" s="33"/>
      <c r="H1683" s="33"/>
      <c r="I1683" s="34">
        <v>1</v>
      </c>
    </row>
    <row r="1684" spans="1:9">
      <c r="A1684" s="30">
        <f t="shared" si="25"/>
        <v>1665</v>
      </c>
      <c r="B1684" s="31"/>
      <c r="C1684" s="35"/>
      <c r="D1684" s="32"/>
      <c r="E1684" s="35"/>
      <c r="F1684" s="26">
        <f t="array" ref="F1684">LEN(TRIM(D1684))-SUM((LEN(D1684)-LEN(SUBSTITUTE(D1684,'RNA modification code'!$J$2:$J$170,IF('RNA modification code'!$K$2:$K$170=1,1,"")))))+SUM(IF(TRIM(C1684)=TRIM($AM$5:$AM$93),$AO$5:$AO$93,0))+SUM(IF(TRIM(E1684)=TRIM($AN$5:$AN$93), $AP$5:$AP$93, 0))</f>
        <v>0</v>
      </c>
      <c r="G1684" s="33"/>
      <c r="H1684" s="33"/>
      <c r="I1684" s="34">
        <v>1</v>
      </c>
    </row>
    <row r="1685" spans="1:9">
      <c r="A1685" s="30">
        <f t="shared" ref="A1685:A1748" si="26">ROW()-19</f>
        <v>1666</v>
      </c>
      <c r="B1685" s="31"/>
      <c r="C1685" s="35"/>
      <c r="D1685" s="32"/>
      <c r="E1685" s="35"/>
      <c r="F1685" s="26">
        <f t="array" ref="F1685">LEN(TRIM(D1685))-SUM((LEN(D1685)-LEN(SUBSTITUTE(D1685,'RNA modification code'!$J$2:$J$170,IF('RNA modification code'!$K$2:$K$170=1,1,"")))))+SUM(IF(TRIM(C1685)=TRIM($AM$5:$AM$93),$AO$5:$AO$93,0))+SUM(IF(TRIM(E1685)=TRIM($AN$5:$AN$93), $AP$5:$AP$93, 0))</f>
        <v>0</v>
      </c>
      <c r="G1685" s="33"/>
      <c r="H1685" s="33"/>
      <c r="I1685" s="34">
        <v>1</v>
      </c>
    </row>
    <row r="1686" spans="1:9">
      <c r="A1686" s="30">
        <f t="shared" si="26"/>
        <v>1667</v>
      </c>
      <c r="B1686" s="31"/>
      <c r="C1686" s="35"/>
      <c r="D1686" s="32"/>
      <c r="E1686" s="35"/>
      <c r="F1686" s="26">
        <f t="array" ref="F1686">LEN(TRIM(D1686))-SUM((LEN(D1686)-LEN(SUBSTITUTE(D1686,'RNA modification code'!$J$2:$J$170,IF('RNA modification code'!$K$2:$K$170=1,1,"")))))+SUM(IF(TRIM(C1686)=TRIM($AM$5:$AM$93),$AO$5:$AO$93,0))+SUM(IF(TRIM(E1686)=TRIM($AN$5:$AN$93), $AP$5:$AP$93, 0))</f>
        <v>0</v>
      </c>
      <c r="G1686" s="33"/>
      <c r="H1686" s="33"/>
      <c r="I1686" s="34">
        <v>1</v>
      </c>
    </row>
    <row r="1687" spans="1:9">
      <c r="A1687" s="30">
        <f t="shared" si="26"/>
        <v>1668</v>
      </c>
      <c r="B1687" s="31"/>
      <c r="C1687" s="35"/>
      <c r="D1687" s="32"/>
      <c r="E1687" s="35"/>
      <c r="F1687" s="26">
        <f t="array" ref="F1687">LEN(TRIM(D1687))-SUM((LEN(D1687)-LEN(SUBSTITUTE(D1687,'RNA modification code'!$J$2:$J$170,IF('RNA modification code'!$K$2:$K$170=1,1,"")))))+SUM(IF(TRIM(C1687)=TRIM($AM$5:$AM$93),$AO$5:$AO$93,0))+SUM(IF(TRIM(E1687)=TRIM($AN$5:$AN$93), $AP$5:$AP$93, 0))</f>
        <v>0</v>
      </c>
      <c r="G1687" s="33"/>
      <c r="H1687" s="33"/>
      <c r="I1687" s="34">
        <v>1</v>
      </c>
    </row>
    <row r="1688" spans="1:9">
      <c r="A1688" s="30">
        <f t="shared" si="26"/>
        <v>1669</v>
      </c>
      <c r="B1688" s="31"/>
      <c r="C1688" s="35"/>
      <c r="D1688" s="32"/>
      <c r="E1688" s="35"/>
      <c r="F1688" s="26">
        <f t="array" ref="F1688">LEN(TRIM(D1688))-SUM((LEN(D1688)-LEN(SUBSTITUTE(D1688,'RNA modification code'!$J$2:$J$170,IF('RNA modification code'!$K$2:$K$170=1,1,"")))))+SUM(IF(TRIM(C1688)=TRIM($AM$5:$AM$93),$AO$5:$AO$93,0))+SUM(IF(TRIM(E1688)=TRIM($AN$5:$AN$93), $AP$5:$AP$93, 0))</f>
        <v>0</v>
      </c>
      <c r="G1688" s="33"/>
      <c r="H1688" s="33"/>
      <c r="I1688" s="34">
        <v>1</v>
      </c>
    </row>
    <row r="1689" spans="1:9">
      <c r="A1689" s="30">
        <f t="shared" si="26"/>
        <v>1670</v>
      </c>
      <c r="B1689" s="31"/>
      <c r="C1689" s="35"/>
      <c r="D1689" s="32"/>
      <c r="E1689" s="35"/>
      <c r="F1689" s="26">
        <f t="array" ref="F1689">LEN(TRIM(D1689))-SUM((LEN(D1689)-LEN(SUBSTITUTE(D1689,'RNA modification code'!$J$2:$J$170,IF('RNA modification code'!$K$2:$K$170=1,1,"")))))+SUM(IF(TRIM(C1689)=TRIM($AM$5:$AM$93),$AO$5:$AO$93,0))+SUM(IF(TRIM(E1689)=TRIM($AN$5:$AN$93), $AP$5:$AP$93, 0))</f>
        <v>0</v>
      </c>
      <c r="G1689" s="33"/>
      <c r="H1689" s="33"/>
      <c r="I1689" s="34">
        <v>1</v>
      </c>
    </row>
    <row r="1690" spans="1:9">
      <c r="A1690" s="30">
        <f t="shared" si="26"/>
        <v>1671</v>
      </c>
      <c r="B1690" s="31"/>
      <c r="C1690" s="35"/>
      <c r="D1690" s="32"/>
      <c r="E1690" s="35"/>
      <c r="F1690" s="26">
        <f t="array" ref="F1690">LEN(TRIM(D1690))-SUM((LEN(D1690)-LEN(SUBSTITUTE(D1690,'RNA modification code'!$J$2:$J$170,IF('RNA modification code'!$K$2:$K$170=1,1,"")))))+SUM(IF(TRIM(C1690)=TRIM($AM$5:$AM$93),$AO$5:$AO$93,0))+SUM(IF(TRIM(E1690)=TRIM($AN$5:$AN$93), $AP$5:$AP$93, 0))</f>
        <v>0</v>
      </c>
      <c r="G1690" s="33"/>
      <c r="H1690" s="33"/>
      <c r="I1690" s="34">
        <v>1</v>
      </c>
    </row>
    <row r="1691" spans="1:9">
      <c r="A1691" s="30">
        <f t="shared" si="26"/>
        <v>1672</v>
      </c>
      <c r="B1691" s="31"/>
      <c r="C1691" s="35"/>
      <c r="D1691" s="32"/>
      <c r="E1691" s="35"/>
      <c r="F1691" s="26">
        <f t="array" ref="F1691">LEN(TRIM(D1691))-SUM((LEN(D1691)-LEN(SUBSTITUTE(D1691,'RNA modification code'!$J$2:$J$170,IF('RNA modification code'!$K$2:$K$170=1,1,"")))))+SUM(IF(TRIM(C1691)=TRIM($AM$5:$AM$93),$AO$5:$AO$93,0))+SUM(IF(TRIM(E1691)=TRIM($AN$5:$AN$93), $AP$5:$AP$93, 0))</f>
        <v>0</v>
      </c>
      <c r="G1691" s="33"/>
      <c r="H1691" s="33"/>
      <c r="I1691" s="34">
        <v>1</v>
      </c>
    </row>
    <row r="1692" spans="1:9">
      <c r="A1692" s="30">
        <f t="shared" si="26"/>
        <v>1673</v>
      </c>
      <c r="B1692" s="31"/>
      <c r="C1692" s="35"/>
      <c r="D1692" s="32"/>
      <c r="E1692" s="35"/>
      <c r="F1692" s="26">
        <f t="array" ref="F1692">LEN(TRIM(D1692))-SUM((LEN(D1692)-LEN(SUBSTITUTE(D1692,'RNA modification code'!$J$2:$J$170,IF('RNA modification code'!$K$2:$K$170=1,1,"")))))+SUM(IF(TRIM(C1692)=TRIM($AM$5:$AM$93),$AO$5:$AO$93,0))+SUM(IF(TRIM(E1692)=TRIM($AN$5:$AN$93), $AP$5:$AP$93, 0))</f>
        <v>0</v>
      </c>
      <c r="G1692" s="33"/>
      <c r="H1692" s="33"/>
      <c r="I1692" s="34">
        <v>1</v>
      </c>
    </row>
    <row r="1693" spans="1:9">
      <c r="A1693" s="30">
        <f t="shared" si="26"/>
        <v>1674</v>
      </c>
      <c r="B1693" s="31"/>
      <c r="C1693" s="35"/>
      <c r="D1693" s="32"/>
      <c r="E1693" s="35"/>
      <c r="F1693" s="26">
        <f t="array" ref="F1693">LEN(TRIM(D1693))-SUM((LEN(D1693)-LEN(SUBSTITUTE(D1693,'RNA modification code'!$J$2:$J$170,IF('RNA modification code'!$K$2:$K$170=1,1,"")))))+SUM(IF(TRIM(C1693)=TRIM($AM$5:$AM$93),$AO$5:$AO$93,0))+SUM(IF(TRIM(E1693)=TRIM($AN$5:$AN$93), $AP$5:$AP$93, 0))</f>
        <v>0</v>
      </c>
      <c r="G1693" s="33"/>
      <c r="H1693" s="33"/>
      <c r="I1693" s="34">
        <v>1</v>
      </c>
    </row>
    <row r="1694" spans="1:9">
      <c r="A1694" s="30">
        <f t="shared" si="26"/>
        <v>1675</v>
      </c>
      <c r="B1694" s="31"/>
      <c r="C1694" s="35"/>
      <c r="D1694" s="32"/>
      <c r="E1694" s="35"/>
      <c r="F1694" s="26">
        <f t="array" ref="F1694">LEN(TRIM(D1694))-SUM((LEN(D1694)-LEN(SUBSTITUTE(D1694,'RNA modification code'!$J$2:$J$170,IF('RNA modification code'!$K$2:$K$170=1,1,"")))))+SUM(IF(TRIM(C1694)=TRIM($AM$5:$AM$93),$AO$5:$AO$93,0))+SUM(IF(TRIM(E1694)=TRIM($AN$5:$AN$93), $AP$5:$AP$93, 0))</f>
        <v>0</v>
      </c>
      <c r="G1694" s="33"/>
      <c r="H1694" s="33"/>
      <c r="I1694" s="34">
        <v>1</v>
      </c>
    </row>
    <row r="1695" spans="1:9">
      <c r="A1695" s="30">
        <f t="shared" si="26"/>
        <v>1676</v>
      </c>
      <c r="B1695" s="31"/>
      <c r="C1695" s="35"/>
      <c r="D1695" s="32"/>
      <c r="E1695" s="35"/>
      <c r="F1695" s="26">
        <f t="array" ref="F1695">LEN(TRIM(D1695))-SUM((LEN(D1695)-LEN(SUBSTITUTE(D1695,'RNA modification code'!$J$2:$J$170,IF('RNA modification code'!$K$2:$K$170=1,1,"")))))+SUM(IF(TRIM(C1695)=TRIM($AM$5:$AM$93),$AO$5:$AO$93,0))+SUM(IF(TRIM(E1695)=TRIM($AN$5:$AN$93), $AP$5:$AP$93, 0))</f>
        <v>0</v>
      </c>
      <c r="G1695" s="33"/>
      <c r="H1695" s="33"/>
      <c r="I1695" s="34">
        <v>1</v>
      </c>
    </row>
    <row r="1696" spans="1:9">
      <c r="A1696" s="30">
        <f t="shared" si="26"/>
        <v>1677</v>
      </c>
      <c r="B1696" s="31"/>
      <c r="C1696" s="35"/>
      <c r="D1696" s="32"/>
      <c r="E1696" s="35"/>
      <c r="F1696" s="26">
        <f t="array" ref="F1696">LEN(TRIM(D1696))-SUM((LEN(D1696)-LEN(SUBSTITUTE(D1696,'RNA modification code'!$J$2:$J$170,IF('RNA modification code'!$K$2:$K$170=1,1,"")))))+SUM(IF(TRIM(C1696)=TRIM($AM$5:$AM$93),$AO$5:$AO$93,0))+SUM(IF(TRIM(E1696)=TRIM($AN$5:$AN$93), $AP$5:$AP$93, 0))</f>
        <v>0</v>
      </c>
      <c r="G1696" s="33"/>
      <c r="H1696" s="33"/>
      <c r="I1696" s="34">
        <v>1</v>
      </c>
    </row>
    <row r="1697" spans="1:9">
      <c r="A1697" s="30">
        <f t="shared" si="26"/>
        <v>1678</v>
      </c>
      <c r="B1697" s="31"/>
      <c r="C1697" s="35"/>
      <c r="D1697" s="32"/>
      <c r="E1697" s="35"/>
      <c r="F1697" s="26">
        <f t="array" ref="F1697">LEN(TRIM(D1697))-SUM((LEN(D1697)-LEN(SUBSTITUTE(D1697,'RNA modification code'!$J$2:$J$170,IF('RNA modification code'!$K$2:$K$170=1,1,"")))))+SUM(IF(TRIM(C1697)=TRIM($AM$5:$AM$93),$AO$5:$AO$93,0))+SUM(IF(TRIM(E1697)=TRIM($AN$5:$AN$93), $AP$5:$AP$93, 0))</f>
        <v>0</v>
      </c>
      <c r="G1697" s="33"/>
      <c r="H1697" s="33"/>
      <c r="I1697" s="34">
        <v>1</v>
      </c>
    </row>
    <row r="1698" spans="1:9">
      <c r="A1698" s="30">
        <f t="shared" si="26"/>
        <v>1679</v>
      </c>
      <c r="B1698" s="31"/>
      <c r="C1698" s="35"/>
      <c r="D1698" s="32"/>
      <c r="E1698" s="35"/>
      <c r="F1698" s="26">
        <f t="array" ref="F1698">LEN(TRIM(D1698))-SUM((LEN(D1698)-LEN(SUBSTITUTE(D1698,'RNA modification code'!$J$2:$J$170,IF('RNA modification code'!$K$2:$K$170=1,1,"")))))+SUM(IF(TRIM(C1698)=TRIM($AM$5:$AM$93),$AO$5:$AO$93,0))+SUM(IF(TRIM(E1698)=TRIM($AN$5:$AN$93), $AP$5:$AP$93, 0))</f>
        <v>0</v>
      </c>
      <c r="G1698" s="33"/>
      <c r="H1698" s="33"/>
      <c r="I1698" s="34">
        <v>1</v>
      </c>
    </row>
    <row r="1699" spans="1:9">
      <c r="A1699" s="30">
        <f t="shared" si="26"/>
        <v>1680</v>
      </c>
      <c r="B1699" s="31"/>
      <c r="C1699" s="35"/>
      <c r="D1699" s="32"/>
      <c r="E1699" s="35"/>
      <c r="F1699" s="26">
        <f t="array" ref="F1699">LEN(TRIM(D1699))-SUM((LEN(D1699)-LEN(SUBSTITUTE(D1699,'RNA modification code'!$J$2:$J$170,IF('RNA modification code'!$K$2:$K$170=1,1,"")))))+SUM(IF(TRIM(C1699)=TRIM($AM$5:$AM$93),$AO$5:$AO$93,0))+SUM(IF(TRIM(E1699)=TRIM($AN$5:$AN$93), $AP$5:$AP$93, 0))</f>
        <v>0</v>
      </c>
      <c r="G1699" s="33"/>
      <c r="H1699" s="33"/>
      <c r="I1699" s="34">
        <v>1</v>
      </c>
    </row>
    <row r="1700" spans="1:9">
      <c r="A1700" s="30">
        <f t="shared" si="26"/>
        <v>1681</v>
      </c>
      <c r="B1700" s="31"/>
      <c r="C1700" s="35"/>
      <c r="D1700" s="32"/>
      <c r="E1700" s="35"/>
      <c r="F1700" s="26">
        <f t="array" ref="F1700">LEN(TRIM(D1700))-SUM((LEN(D1700)-LEN(SUBSTITUTE(D1700,'RNA modification code'!$J$2:$J$170,IF('RNA modification code'!$K$2:$K$170=1,1,"")))))+SUM(IF(TRIM(C1700)=TRIM($AM$5:$AM$93),$AO$5:$AO$93,0))+SUM(IF(TRIM(E1700)=TRIM($AN$5:$AN$93), $AP$5:$AP$93, 0))</f>
        <v>0</v>
      </c>
      <c r="G1700" s="33"/>
      <c r="H1700" s="33"/>
      <c r="I1700" s="34">
        <v>1</v>
      </c>
    </row>
    <row r="1701" spans="1:9">
      <c r="A1701" s="30">
        <f t="shared" si="26"/>
        <v>1682</v>
      </c>
      <c r="B1701" s="31"/>
      <c r="C1701" s="35"/>
      <c r="D1701" s="32"/>
      <c r="E1701" s="35"/>
      <c r="F1701" s="26">
        <f t="array" ref="F1701">LEN(TRIM(D1701))-SUM((LEN(D1701)-LEN(SUBSTITUTE(D1701,'RNA modification code'!$J$2:$J$170,IF('RNA modification code'!$K$2:$K$170=1,1,"")))))+SUM(IF(TRIM(C1701)=TRIM($AM$5:$AM$93),$AO$5:$AO$93,0))+SUM(IF(TRIM(E1701)=TRIM($AN$5:$AN$93), $AP$5:$AP$93, 0))</f>
        <v>0</v>
      </c>
      <c r="G1701" s="33"/>
      <c r="H1701" s="33"/>
      <c r="I1701" s="34">
        <v>1</v>
      </c>
    </row>
    <row r="1702" spans="1:9">
      <c r="A1702" s="30">
        <f t="shared" si="26"/>
        <v>1683</v>
      </c>
      <c r="B1702" s="31"/>
      <c r="C1702" s="35"/>
      <c r="D1702" s="32"/>
      <c r="E1702" s="35"/>
      <c r="F1702" s="26">
        <f t="array" ref="F1702">LEN(TRIM(D1702))-SUM((LEN(D1702)-LEN(SUBSTITUTE(D1702,'RNA modification code'!$J$2:$J$170,IF('RNA modification code'!$K$2:$K$170=1,1,"")))))+SUM(IF(TRIM(C1702)=TRIM($AM$5:$AM$93),$AO$5:$AO$93,0))+SUM(IF(TRIM(E1702)=TRIM($AN$5:$AN$93), $AP$5:$AP$93, 0))</f>
        <v>0</v>
      </c>
      <c r="G1702" s="33"/>
      <c r="H1702" s="33"/>
      <c r="I1702" s="34">
        <v>1</v>
      </c>
    </row>
    <row r="1703" spans="1:9">
      <c r="A1703" s="30">
        <f t="shared" si="26"/>
        <v>1684</v>
      </c>
      <c r="B1703" s="31"/>
      <c r="C1703" s="35"/>
      <c r="D1703" s="32"/>
      <c r="E1703" s="35"/>
      <c r="F1703" s="26">
        <f t="array" ref="F1703">LEN(TRIM(D1703))-SUM((LEN(D1703)-LEN(SUBSTITUTE(D1703,'RNA modification code'!$J$2:$J$170,IF('RNA modification code'!$K$2:$K$170=1,1,"")))))+SUM(IF(TRIM(C1703)=TRIM($AM$5:$AM$93),$AO$5:$AO$93,0))+SUM(IF(TRIM(E1703)=TRIM($AN$5:$AN$93), $AP$5:$AP$93, 0))</f>
        <v>0</v>
      </c>
      <c r="G1703" s="33"/>
      <c r="H1703" s="33"/>
      <c r="I1703" s="34">
        <v>1</v>
      </c>
    </row>
    <row r="1704" spans="1:9">
      <c r="A1704" s="30">
        <f t="shared" si="26"/>
        <v>1685</v>
      </c>
      <c r="B1704" s="31"/>
      <c r="C1704" s="35"/>
      <c r="D1704" s="32"/>
      <c r="E1704" s="35"/>
      <c r="F1704" s="26">
        <f t="array" ref="F1704">LEN(TRIM(D1704))-SUM((LEN(D1704)-LEN(SUBSTITUTE(D1704,'RNA modification code'!$J$2:$J$170,IF('RNA modification code'!$K$2:$K$170=1,1,"")))))+SUM(IF(TRIM(C1704)=TRIM($AM$5:$AM$93),$AO$5:$AO$93,0))+SUM(IF(TRIM(E1704)=TRIM($AN$5:$AN$93), $AP$5:$AP$93, 0))</f>
        <v>0</v>
      </c>
      <c r="G1704" s="33"/>
      <c r="H1704" s="33"/>
      <c r="I1704" s="34">
        <v>1</v>
      </c>
    </row>
    <row r="1705" spans="1:9">
      <c r="A1705" s="30">
        <f t="shared" si="26"/>
        <v>1686</v>
      </c>
      <c r="B1705" s="31"/>
      <c r="C1705" s="35"/>
      <c r="D1705" s="32"/>
      <c r="E1705" s="35"/>
      <c r="F1705" s="26">
        <f t="array" ref="F1705">LEN(TRIM(D1705))-SUM((LEN(D1705)-LEN(SUBSTITUTE(D1705,'RNA modification code'!$J$2:$J$170,IF('RNA modification code'!$K$2:$K$170=1,1,"")))))+SUM(IF(TRIM(C1705)=TRIM($AM$5:$AM$93),$AO$5:$AO$93,0))+SUM(IF(TRIM(E1705)=TRIM($AN$5:$AN$93), $AP$5:$AP$93, 0))</f>
        <v>0</v>
      </c>
      <c r="G1705" s="33"/>
      <c r="H1705" s="33"/>
      <c r="I1705" s="34">
        <v>1</v>
      </c>
    </row>
    <row r="1706" spans="1:9">
      <c r="A1706" s="30">
        <f t="shared" si="26"/>
        <v>1687</v>
      </c>
      <c r="B1706" s="31"/>
      <c r="C1706" s="35"/>
      <c r="D1706" s="32"/>
      <c r="E1706" s="35"/>
      <c r="F1706" s="26">
        <f t="array" ref="F1706">LEN(TRIM(D1706))-SUM((LEN(D1706)-LEN(SUBSTITUTE(D1706,'RNA modification code'!$J$2:$J$170,IF('RNA modification code'!$K$2:$K$170=1,1,"")))))+SUM(IF(TRIM(C1706)=TRIM($AM$5:$AM$93),$AO$5:$AO$93,0))+SUM(IF(TRIM(E1706)=TRIM($AN$5:$AN$93), $AP$5:$AP$93, 0))</f>
        <v>0</v>
      </c>
      <c r="G1706" s="33"/>
      <c r="H1706" s="33"/>
      <c r="I1706" s="34">
        <v>1</v>
      </c>
    </row>
    <row r="1707" spans="1:9">
      <c r="A1707" s="30">
        <f t="shared" si="26"/>
        <v>1688</v>
      </c>
      <c r="B1707" s="31"/>
      <c r="C1707" s="35"/>
      <c r="D1707" s="32"/>
      <c r="E1707" s="35"/>
      <c r="F1707" s="26">
        <f t="array" ref="F1707">LEN(TRIM(D1707))-SUM((LEN(D1707)-LEN(SUBSTITUTE(D1707,'RNA modification code'!$J$2:$J$170,IF('RNA modification code'!$K$2:$K$170=1,1,"")))))+SUM(IF(TRIM(C1707)=TRIM($AM$5:$AM$93),$AO$5:$AO$93,0))+SUM(IF(TRIM(E1707)=TRIM($AN$5:$AN$93), $AP$5:$AP$93, 0))</f>
        <v>0</v>
      </c>
      <c r="G1707" s="33"/>
      <c r="H1707" s="33"/>
      <c r="I1707" s="34">
        <v>1</v>
      </c>
    </row>
    <row r="1708" spans="1:9">
      <c r="A1708" s="30">
        <f t="shared" si="26"/>
        <v>1689</v>
      </c>
      <c r="B1708" s="31"/>
      <c r="C1708" s="35"/>
      <c r="D1708" s="32"/>
      <c r="E1708" s="35"/>
      <c r="F1708" s="26">
        <f t="array" ref="F1708">LEN(TRIM(D1708))-SUM((LEN(D1708)-LEN(SUBSTITUTE(D1708,'RNA modification code'!$J$2:$J$170,IF('RNA modification code'!$K$2:$K$170=1,1,"")))))+SUM(IF(TRIM(C1708)=TRIM($AM$5:$AM$93),$AO$5:$AO$93,0))+SUM(IF(TRIM(E1708)=TRIM($AN$5:$AN$93), $AP$5:$AP$93, 0))</f>
        <v>0</v>
      </c>
      <c r="G1708" s="33"/>
      <c r="H1708" s="33"/>
      <c r="I1708" s="34">
        <v>1</v>
      </c>
    </row>
    <row r="1709" spans="1:9">
      <c r="A1709" s="30">
        <f t="shared" si="26"/>
        <v>1690</v>
      </c>
      <c r="B1709" s="31"/>
      <c r="C1709" s="35"/>
      <c r="D1709" s="32"/>
      <c r="E1709" s="35"/>
      <c r="F1709" s="26">
        <f t="array" ref="F1709">LEN(TRIM(D1709))-SUM((LEN(D1709)-LEN(SUBSTITUTE(D1709,'RNA modification code'!$J$2:$J$170,IF('RNA modification code'!$K$2:$K$170=1,1,"")))))+SUM(IF(TRIM(C1709)=TRIM($AM$5:$AM$93),$AO$5:$AO$93,0))+SUM(IF(TRIM(E1709)=TRIM($AN$5:$AN$93), $AP$5:$AP$93, 0))</f>
        <v>0</v>
      </c>
      <c r="G1709" s="33"/>
      <c r="H1709" s="33"/>
      <c r="I1709" s="34">
        <v>1</v>
      </c>
    </row>
    <row r="1710" spans="1:9">
      <c r="A1710" s="30">
        <f t="shared" si="26"/>
        <v>1691</v>
      </c>
      <c r="B1710" s="31"/>
      <c r="C1710" s="35"/>
      <c r="D1710" s="32"/>
      <c r="E1710" s="35"/>
      <c r="F1710" s="26">
        <f t="array" ref="F1710">LEN(TRIM(D1710))-SUM((LEN(D1710)-LEN(SUBSTITUTE(D1710,'RNA modification code'!$J$2:$J$170,IF('RNA modification code'!$K$2:$K$170=1,1,"")))))+SUM(IF(TRIM(C1710)=TRIM($AM$5:$AM$93),$AO$5:$AO$93,0))+SUM(IF(TRIM(E1710)=TRIM($AN$5:$AN$93), $AP$5:$AP$93, 0))</f>
        <v>0</v>
      </c>
      <c r="G1710" s="33"/>
      <c r="H1710" s="33"/>
      <c r="I1710" s="34">
        <v>1</v>
      </c>
    </row>
    <row r="1711" spans="1:9">
      <c r="A1711" s="30">
        <f t="shared" si="26"/>
        <v>1692</v>
      </c>
      <c r="B1711" s="31"/>
      <c r="C1711" s="35"/>
      <c r="D1711" s="32"/>
      <c r="E1711" s="35"/>
      <c r="F1711" s="26">
        <f t="array" ref="F1711">LEN(TRIM(D1711))-SUM((LEN(D1711)-LEN(SUBSTITUTE(D1711,'RNA modification code'!$J$2:$J$170,IF('RNA modification code'!$K$2:$K$170=1,1,"")))))+SUM(IF(TRIM(C1711)=TRIM($AM$5:$AM$93),$AO$5:$AO$93,0))+SUM(IF(TRIM(E1711)=TRIM($AN$5:$AN$93), $AP$5:$AP$93, 0))</f>
        <v>0</v>
      </c>
      <c r="G1711" s="33"/>
      <c r="H1711" s="33"/>
      <c r="I1711" s="34">
        <v>1</v>
      </c>
    </row>
    <row r="1712" spans="1:9">
      <c r="A1712" s="30">
        <f t="shared" si="26"/>
        <v>1693</v>
      </c>
      <c r="B1712" s="31"/>
      <c r="C1712" s="35"/>
      <c r="D1712" s="32"/>
      <c r="E1712" s="35"/>
      <c r="F1712" s="26">
        <f t="array" ref="F1712">LEN(TRIM(D1712))-SUM((LEN(D1712)-LEN(SUBSTITUTE(D1712,'RNA modification code'!$J$2:$J$170,IF('RNA modification code'!$K$2:$K$170=1,1,"")))))+SUM(IF(TRIM(C1712)=TRIM($AM$5:$AM$93),$AO$5:$AO$93,0))+SUM(IF(TRIM(E1712)=TRIM($AN$5:$AN$93), $AP$5:$AP$93, 0))</f>
        <v>0</v>
      </c>
      <c r="G1712" s="33"/>
      <c r="H1712" s="33"/>
      <c r="I1712" s="34">
        <v>1</v>
      </c>
    </row>
    <row r="1713" spans="1:9">
      <c r="A1713" s="30">
        <f t="shared" si="26"/>
        <v>1694</v>
      </c>
      <c r="B1713" s="31"/>
      <c r="C1713" s="35"/>
      <c r="D1713" s="32"/>
      <c r="E1713" s="35"/>
      <c r="F1713" s="26">
        <f t="array" ref="F1713">LEN(TRIM(D1713))-SUM((LEN(D1713)-LEN(SUBSTITUTE(D1713,'RNA modification code'!$J$2:$J$170,IF('RNA modification code'!$K$2:$K$170=1,1,"")))))+SUM(IF(TRIM(C1713)=TRIM($AM$5:$AM$93),$AO$5:$AO$93,0))+SUM(IF(TRIM(E1713)=TRIM($AN$5:$AN$93), $AP$5:$AP$93, 0))</f>
        <v>0</v>
      </c>
      <c r="G1713" s="33"/>
      <c r="H1713" s="33"/>
      <c r="I1713" s="34">
        <v>1</v>
      </c>
    </row>
    <row r="1714" spans="1:9">
      <c r="A1714" s="30">
        <f t="shared" si="26"/>
        <v>1695</v>
      </c>
      <c r="B1714" s="31"/>
      <c r="C1714" s="35"/>
      <c r="D1714" s="32"/>
      <c r="E1714" s="35"/>
      <c r="F1714" s="26">
        <f t="array" ref="F1714">LEN(TRIM(D1714))-SUM((LEN(D1714)-LEN(SUBSTITUTE(D1714,'RNA modification code'!$J$2:$J$170,IF('RNA modification code'!$K$2:$K$170=1,1,"")))))+SUM(IF(TRIM(C1714)=TRIM($AM$5:$AM$93),$AO$5:$AO$93,0))+SUM(IF(TRIM(E1714)=TRIM($AN$5:$AN$93), $AP$5:$AP$93, 0))</f>
        <v>0</v>
      </c>
      <c r="G1714" s="33"/>
      <c r="H1714" s="33"/>
      <c r="I1714" s="34">
        <v>1</v>
      </c>
    </row>
    <row r="1715" spans="1:9">
      <c r="A1715" s="30">
        <f t="shared" si="26"/>
        <v>1696</v>
      </c>
      <c r="B1715" s="31"/>
      <c r="C1715" s="35"/>
      <c r="D1715" s="32"/>
      <c r="E1715" s="35"/>
      <c r="F1715" s="26">
        <f t="array" ref="F1715">LEN(TRIM(D1715))-SUM((LEN(D1715)-LEN(SUBSTITUTE(D1715,'RNA modification code'!$J$2:$J$170,IF('RNA modification code'!$K$2:$K$170=1,1,"")))))+SUM(IF(TRIM(C1715)=TRIM($AM$5:$AM$93),$AO$5:$AO$93,0))+SUM(IF(TRIM(E1715)=TRIM($AN$5:$AN$93), $AP$5:$AP$93, 0))</f>
        <v>0</v>
      </c>
      <c r="G1715" s="33"/>
      <c r="H1715" s="33"/>
      <c r="I1715" s="34">
        <v>1</v>
      </c>
    </row>
    <row r="1716" spans="1:9">
      <c r="A1716" s="30">
        <f t="shared" si="26"/>
        <v>1697</v>
      </c>
      <c r="B1716" s="31"/>
      <c r="C1716" s="35"/>
      <c r="D1716" s="32"/>
      <c r="E1716" s="35"/>
      <c r="F1716" s="26">
        <f t="array" ref="F1716">LEN(TRIM(D1716))-SUM((LEN(D1716)-LEN(SUBSTITUTE(D1716,'RNA modification code'!$J$2:$J$170,IF('RNA modification code'!$K$2:$K$170=1,1,"")))))+SUM(IF(TRIM(C1716)=TRIM($AM$5:$AM$93),$AO$5:$AO$93,0))+SUM(IF(TRIM(E1716)=TRIM($AN$5:$AN$93), $AP$5:$AP$93, 0))</f>
        <v>0</v>
      </c>
      <c r="G1716" s="33"/>
      <c r="H1716" s="33"/>
      <c r="I1716" s="34">
        <v>1</v>
      </c>
    </row>
    <row r="1717" spans="1:9">
      <c r="A1717" s="30">
        <f t="shared" si="26"/>
        <v>1698</v>
      </c>
      <c r="B1717" s="31"/>
      <c r="C1717" s="35"/>
      <c r="D1717" s="32"/>
      <c r="E1717" s="35"/>
      <c r="F1717" s="26">
        <f t="array" ref="F1717">LEN(TRIM(D1717))-SUM((LEN(D1717)-LEN(SUBSTITUTE(D1717,'RNA modification code'!$J$2:$J$170,IF('RNA modification code'!$K$2:$K$170=1,1,"")))))+SUM(IF(TRIM(C1717)=TRIM($AM$5:$AM$93),$AO$5:$AO$93,0))+SUM(IF(TRIM(E1717)=TRIM($AN$5:$AN$93), $AP$5:$AP$93, 0))</f>
        <v>0</v>
      </c>
      <c r="G1717" s="33"/>
      <c r="H1717" s="33"/>
      <c r="I1717" s="34">
        <v>1</v>
      </c>
    </row>
    <row r="1718" spans="1:9">
      <c r="A1718" s="30">
        <f t="shared" si="26"/>
        <v>1699</v>
      </c>
      <c r="B1718" s="31"/>
      <c r="C1718" s="35"/>
      <c r="D1718" s="32"/>
      <c r="E1718" s="35"/>
      <c r="F1718" s="26">
        <f t="array" ref="F1718">LEN(TRIM(D1718))-SUM((LEN(D1718)-LEN(SUBSTITUTE(D1718,'RNA modification code'!$J$2:$J$170,IF('RNA modification code'!$K$2:$K$170=1,1,"")))))+SUM(IF(TRIM(C1718)=TRIM($AM$5:$AM$93),$AO$5:$AO$93,0))+SUM(IF(TRIM(E1718)=TRIM($AN$5:$AN$93), $AP$5:$AP$93, 0))</f>
        <v>0</v>
      </c>
      <c r="G1718" s="33"/>
      <c r="H1718" s="33"/>
      <c r="I1718" s="34">
        <v>1</v>
      </c>
    </row>
    <row r="1719" spans="1:9">
      <c r="A1719" s="30">
        <f t="shared" si="26"/>
        <v>1700</v>
      </c>
      <c r="B1719" s="31"/>
      <c r="C1719" s="35"/>
      <c r="D1719" s="32"/>
      <c r="E1719" s="35"/>
      <c r="F1719" s="26">
        <f t="array" ref="F1719">LEN(TRIM(D1719))-SUM((LEN(D1719)-LEN(SUBSTITUTE(D1719,'RNA modification code'!$J$2:$J$170,IF('RNA modification code'!$K$2:$K$170=1,1,"")))))+SUM(IF(TRIM(C1719)=TRIM($AM$5:$AM$93),$AO$5:$AO$93,0))+SUM(IF(TRIM(E1719)=TRIM($AN$5:$AN$93), $AP$5:$AP$93, 0))</f>
        <v>0</v>
      </c>
      <c r="G1719" s="33"/>
      <c r="H1719" s="33"/>
      <c r="I1719" s="34">
        <v>1</v>
      </c>
    </row>
    <row r="1720" spans="1:9">
      <c r="A1720" s="30">
        <f t="shared" si="26"/>
        <v>1701</v>
      </c>
      <c r="B1720" s="31"/>
      <c r="C1720" s="35"/>
      <c r="D1720" s="32"/>
      <c r="E1720" s="35"/>
      <c r="F1720" s="26">
        <f t="array" ref="F1720">LEN(TRIM(D1720))-SUM((LEN(D1720)-LEN(SUBSTITUTE(D1720,'RNA modification code'!$J$2:$J$170,IF('RNA modification code'!$K$2:$K$170=1,1,"")))))+SUM(IF(TRIM(C1720)=TRIM($AM$5:$AM$93),$AO$5:$AO$93,0))+SUM(IF(TRIM(E1720)=TRIM($AN$5:$AN$93), $AP$5:$AP$93, 0))</f>
        <v>0</v>
      </c>
      <c r="G1720" s="33"/>
      <c r="H1720" s="33"/>
      <c r="I1720" s="34">
        <v>1</v>
      </c>
    </row>
    <row r="1721" spans="1:9">
      <c r="A1721" s="30">
        <f t="shared" si="26"/>
        <v>1702</v>
      </c>
      <c r="B1721" s="31"/>
      <c r="C1721" s="35"/>
      <c r="D1721" s="32"/>
      <c r="E1721" s="35"/>
      <c r="F1721" s="26">
        <f t="array" ref="F1721">LEN(TRIM(D1721))-SUM((LEN(D1721)-LEN(SUBSTITUTE(D1721,'RNA modification code'!$J$2:$J$170,IF('RNA modification code'!$K$2:$K$170=1,1,"")))))+SUM(IF(TRIM(C1721)=TRIM($AM$5:$AM$93),$AO$5:$AO$93,0))+SUM(IF(TRIM(E1721)=TRIM($AN$5:$AN$93), $AP$5:$AP$93, 0))</f>
        <v>0</v>
      </c>
      <c r="G1721" s="33"/>
      <c r="H1721" s="33"/>
      <c r="I1721" s="34">
        <v>1</v>
      </c>
    </row>
    <row r="1722" spans="1:9">
      <c r="A1722" s="30">
        <f t="shared" si="26"/>
        <v>1703</v>
      </c>
      <c r="B1722" s="31"/>
      <c r="C1722" s="35"/>
      <c r="D1722" s="32"/>
      <c r="E1722" s="35"/>
      <c r="F1722" s="26">
        <f t="array" ref="F1722">LEN(TRIM(D1722))-SUM((LEN(D1722)-LEN(SUBSTITUTE(D1722,'RNA modification code'!$J$2:$J$170,IF('RNA modification code'!$K$2:$K$170=1,1,"")))))+SUM(IF(TRIM(C1722)=TRIM($AM$5:$AM$93),$AO$5:$AO$93,0))+SUM(IF(TRIM(E1722)=TRIM($AN$5:$AN$93), $AP$5:$AP$93, 0))</f>
        <v>0</v>
      </c>
      <c r="G1722" s="33"/>
      <c r="H1722" s="33"/>
      <c r="I1722" s="34">
        <v>1</v>
      </c>
    </row>
    <row r="1723" spans="1:9">
      <c r="A1723" s="30">
        <f t="shared" si="26"/>
        <v>1704</v>
      </c>
      <c r="B1723" s="31"/>
      <c r="C1723" s="35"/>
      <c r="D1723" s="32"/>
      <c r="E1723" s="35"/>
      <c r="F1723" s="26">
        <f t="array" ref="F1723">LEN(TRIM(D1723))-SUM((LEN(D1723)-LEN(SUBSTITUTE(D1723,'RNA modification code'!$J$2:$J$170,IF('RNA modification code'!$K$2:$K$170=1,1,"")))))+SUM(IF(TRIM(C1723)=TRIM($AM$5:$AM$93),$AO$5:$AO$93,0))+SUM(IF(TRIM(E1723)=TRIM($AN$5:$AN$93), $AP$5:$AP$93, 0))</f>
        <v>0</v>
      </c>
      <c r="G1723" s="33"/>
      <c r="H1723" s="33"/>
      <c r="I1723" s="34">
        <v>1</v>
      </c>
    </row>
    <row r="1724" spans="1:9">
      <c r="A1724" s="30">
        <f t="shared" si="26"/>
        <v>1705</v>
      </c>
      <c r="B1724" s="31"/>
      <c r="C1724" s="35"/>
      <c r="D1724" s="32"/>
      <c r="E1724" s="35"/>
      <c r="F1724" s="26">
        <f t="array" ref="F1724">LEN(TRIM(D1724))-SUM((LEN(D1724)-LEN(SUBSTITUTE(D1724,'RNA modification code'!$J$2:$J$170,IF('RNA modification code'!$K$2:$K$170=1,1,"")))))+SUM(IF(TRIM(C1724)=TRIM($AM$5:$AM$93),$AO$5:$AO$93,0))+SUM(IF(TRIM(E1724)=TRIM($AN$5:$AN$93), $AP$5:$AP$93, 0))</f>
        <v>0</v>
      </c>
      <c r="G1724" s="33"/>
      <c r="H1724" s="33"/>
      <c r="I1724" s="34">
        <v>1</v>
      </c>
    </row>
    <row r="1725" spans="1:9">
      <c r="A1725" s="30">
        <f t="shared" si="26"/>
        <v>1706</v>
      </c>
      <c r="B1725" s="31"/>
      <c r="C1725" s="35"/>
      <c r="D1725" s="32"/>
      <c r="E1725" s="35"/>
      <c r="F1725" s="26">
        <f t="array" ref="F1725">LEN(TRIM(D1725))-SUM((LEN(D1725)-LEN(SUBSTITUTE(D1725,'RNA modification code'!$J$2:$J$170,IF('RNA modification code'!$K$2:$K$170=1,1,"")))))+SUM(IF(TRIM(C1725)=TRIM($AM$5:$AM$93),$AO$5:$AO$93,0))+SUM(IF(TRIM(E1725)=TRIM($AN$5:$AN$93), $AP$5:$AP$93, 0))</f>
        <v>0</v>
      </c>
      <c r="G1725" s="33"/>
      <c r="H1725" s="33"/>
      <c r="I1725" s="34">
        <v>1</v>
      </c>
    </row>
    <row r="1726" spans="1:9">
      <c r="A1726" s="30">
        <f t="shared" si="26"/>
        <v>1707</v>
      </c>
      <c r="B1726" s="31"/>
      <c r="C1726" s="35"/>
      <c r="D1726" s="32"/>
      <c r="E1726" s="35"/>
      <c r="F1726" s="26">
        <f t="array" ref="F1726">LEN(TRIM(D1726))-SUM((LEN(D1726)-LEN(SUBSTITUTE(D1726,'RNA modification code'!$J$2:$J$170,IF('RNA modification code'!$K$2:$K$170=1,1,"")))))+SUM(IF(TRIM(C1726)=TRIM($AM$5:$AM$93),$AO$5:$AO$93,0))+SUM(IF(TRIM(E1726)=TRIM($AN$5:$AN$93), $AP$5:$AP$93, 0))</f>
        <v>0</v>
      </c>
      <c r="G1726" s="33"/>
      <c r="H1726" s="33"/>
      <c r="I1726" s="34">
        <v>1</v>
      </c>
    </row>
    <row r="1727" spans="1:9">
      <c r="A1727" s="30">
        <f t="shared" si="26"/>
        <v>1708</v>
      </c>
      <c r="B1727" s="31"/>
      <c r="C1727" s="35"/>
      <c r="D1727" s="32"/>
      <c r="E1727" s="35"/>
      <c r="F1727" s="26">
        <f t="array" ref="F1727">LEN(TRIM(D1727))-SUM((LEN(D1727)-LEN(SUBSTITUTE(D1727,'RNA modification code'!$J$2:$J$170,IF('RNA modification code'!$K$2:$K$170=1,1,"")))))+SUM(IF(TRIM(C1727)=TRIM($AM$5:$AM$93),$AO$5:$AO$93,0))+SUM(IF(TRIM(E1727)=TRIM($AN$5:$AN$93), $AP$5:$AP$93, 0))</f>
        <v>0</v>
      </c>
      <c r="G1727" s="33"/>
      <c r="H1727" s="33"/>
      <c r="I1727" s="34">
        <v>1</v>
      </c>
    </row>
    <row r="1728" spans="1:9">
      <c r="A1728" s="30">
        <f t="shared" si="26"/>
        <v>1709</v>
      </c>
      <c r="B1728" s="31"/>
      <c r="C1728" s="35"/>
      <c r="D1728" s="32"/>
      <c r="E1728" s="35"/>
      <c r="F1728" s="26">
        <f t="array" ref="F1728">LEN(TRIM(D1728))-SUM((LEN(D1728)-LEN(SUBSTITUTE(D1728,'RNA modification code'!$J$2:$J$170,IF('RNA modification code'!$K$2:$K$170=1,1,"")))))+SUM(IF(TRIM(C1728)=TRIM($AM$5:$AM$93),$AO$5:$AO$93,0))+SUM(IF(TRIM(E1728)=TRIM($AN$5:$AN$93), $AP$5:$AP$93, 0))</f>
        <v>0</v>
      </c>
      <c r="G1728" s="33"/>
      <c r="H1728" s="33"/>
      <c r="I1728" s="34">
        <v>1</v>
      </c>
    </row>
    <row r="1729" spans="1:9">
      <c r="A1729" s="30">
        <f t="shared" si="26"/>
        <v>1710</v>
      </c>
      <c r="B1729" s="31"/>
      <c r="C1729" s="35"/>
      <c r="D1729" s="32"/>
      <c r="E1729" s="35"/>
      <c r="F1729" s="26">
        <f t="array" ref="F1729">LEN(TRIM(D1729))-SUM((LEN(D1729)-LEN(SUBSTITUTE(D1729,'RNA modification code'!$J$2:$J$170,IF('RNA modification code'!$K$2:$K$170=1,1,"")))))+SUM(IF(TRIM(C1729)=TRIM($AM$5:$AM$93),$AO$5:$AO$93,0))+SUM(IF(TRIM(E1729)=TRIM($AN$5:$AN$93), $AP$5:$AP$93, 0))</f>
        <v>0</v>
      </c>
      <c r="G1729" s="33"/>
      <c r="H1729" s="33"/>
      <c r="I1729" s="34">
        <v>1</v>
      </c>
    </row>
    <row r="1730" spans="1:9">
      <c r="A1730" s="30">
        <f t="shared" si="26"/>
        <v>1711</v>
      </c>
      <c r="B1730" s="31"/>
      <c r="C1730" s="35"/>
      <c r="D1730" s="32"/>
      <c r="E1730" s="35"/>
      <c r="F1730" s="26">
        <f t="array" ref="F1730">LEN(TRIM(D1730))-SUM((LEN(D1730)-LEN(SUBSTITUTE(D1730,'RNA modification code'!$J$2:$J$170,IF('RNA modification code'!$K$2:$K$170=1,1,"")))))+SUM(IF(TRIM(C1730)=TRIM($AM$5:$AM$93),$AO$5:$AO$93,0))+SUM(IF(TRIM(E1730)=TRIM($AN$5:$AN$93), $AP$5:$AP$93, 0))</f>
        <v>0</v>
      </c>
      <c r="G1730" s="33"/>
      <c r="H1730" s="33"/>
      <c r="I1730" s="34">
        <v>1</v>
      </c>
    </row>
    <row r="1731" spans="1:9">
      <c r="A1731" s="30">
        <f t="shared" si="26"/>
        <v>1712</v>
      </c>
      <c r="B1731" s="31"/>
      <c r="C1731" s="35"/>
      <c r="D1731" s="32"/>
      <c r="E1731" s="35"/>
      <c r="F1731" s="26">
        <f t="array" ref="F1731">LEN(TRIM(D1731))-SUM((LEN(D1731)-LEN(SUBSTITUTE(D1731,'RNA modification code'!$J$2:$J$170,IF('RNA modification code'!$K$2:$K$170=1,1,"")))))+SUM(IF(TRIM(C1731)=TRIM($AM$5:$AM$93),$AO$5:$AO$93,0))+SUM(IF(TRIM(E1731)=TRIM($AN$5:$AN$93), $AP$5:$AP$93, 0))</f>
        <v>0</v>
      </c>
      <c r="G1731" s="33"/>
      <c r="H1731" s="33"/>
      <c r="I1731" s="34">
        <v>1</v>
      </c>
    </row>
    <row r="1732" spans="1:9">
      <c r="A1732" s="30">
        <f t="shared" si="26"/>
        <v>1713</v>
      </c>
      <c r="B1732" s="31"/>
      <c r="C1732" s="35"/>
      <c r="D1732" s="32"/>
      <c r="E1732" s="35"/>
      <c r="F1732" s="26">
        <f t="array" ref="F1732">LEN(TRIM(D1732))-SUM((LEN(D1732)-LEN(SUBSTITUTE(D1732,'RNA modification code'!$J$2:$J$170,IF('RNA modification code'!$K$2:$K$170=1,1,"")))))+SUM(IF(TRIM(C1732)=TRIM($AM$5:$AM$93),$AO$5:$AO$93,0))+SUM(IF(TRIM(E1732)=TRIM($AN$5:$AN$93), $AP$5:$AP$93, 0))</f>
        <v>0</v>
      </c>
      <c r="G1732" s="33"/>
      <c r="H1732" s="33"/>
      <c r="I1732" s="34">
        <v>1</v>
      </c>
    </row>
    <row r="1733" spans="1:9">
      <c r="A1733" s="30">
        <f t="shared" si="26"/>
        <v>1714</v>
      </c>
      <c r="B1733" s="31"/>
      <c r="C1733" s="35"/>
      <c r="D1733" s="32"/>
      <c r="E1733" s="35"/>
      <c r="F1733" s="26">
        <f t="array" ref="F1733">LEN(TRIM(D1733))-SUM((LEN(D1733)-LEN(SUBSTITUTE(D1733,'RNA modification code'!$J$2:$J$170,IF('RNA modification code'!$K$2:$K$170=1,1,"")))))+SUM(IF(TRIM(C1733)=TRIM($AM$5:$AM$93),$AO$5:$AO$93,0))+SUM(IF(TRIM(E1733)=TRIM($AN$5:$AN$93), $AP$5:$AP$93, 0))</f>
        <v>0</v>
      </c>
      <c r="G1733" s="33"/>
      <c r="H1733" s="33"/>
      <c r="I1733" s="34">
        <v>1</v>
      </c>
    </row>
    <row r="1734" spans="1:9">
      <c r="A1734" s="30">
        <f t="shared" si="26"/>
        <v>1715</v>
      </c>
      <c r="B1734" s="31"/>
      <c r="C1734" s="35"/>
      <c r="D1734" s="32"/>
      <c r="E1734" s="35"/>
      <c r="F1734" s="26">
        <f t="array" ref="F1734">LEN(TRIM(D1734))-SUM((LEN(D1734)-LEN(SUBSTITUTE(D1734,'RNA modification code'!$J$2:$J$170,IF('RNA modification code'!$K$2:$K$170=1,1,"")))))+SUM(IF(TRIM(C1734)=TRIM($AM$5:$AM$93),$AO$5:$AO$93,0))+SUM(IF(TRIM(E1734)=TRIM($AN$5:$AN$93), $AP$5:$AP$93, 0))</f>
        <v>0</v>
      </c>
      <c r="G1734" s="33"/>
      <c r="H1734" s="33"/>
      <c r="I1734" s="34">
        <v>1</v>
      </c>
    </row>
    <row r="1735" spans="1:9">
      <c r="A1735" s="30">
        <f t="shared" si="26"/>
        <v>1716</v>
      </c>
      <c r="B1735" s="31"/>
      <c r="C1735" s="35"/>
      <c r="D1735" s="32"/>
      <c r="E1735" s="35"/>
      <c r="F1735" s="26">
        <f t="array" ref="F1735">LEN(TRIM(D1735))-SUM((LEN(D1735)-LEN(SUBSTITUTE(D1735,'RNA modification code'!$J$2:$J$170,IF('RNA modification code'!$K$2:$K$170=1,1,"")))))+SUM(IF(TRIM(C1735)=TRIM($AM$5:$AM$93),$AO$5:$AO$93,0))+SUM(IF(TRIM(E1735)=TRIM($AN$5:$AN$93), $AP$5:$AP$93, 0))</f>
        <v>0</v>
      </c>
      <c r="G1735" s="33"/>
      <c r="H1735" s="33"/>
      <c r="I1735" s="34">
        <v>1</v>
      </c>
    </row>
    <row r="1736" spans="1:9">
      <c r="A1736" s="30">
        <f t="shared" si="26"/>
        <v>1717</v>
      </c>
      <c r="B1736" s="31"/>
      <c r="C1736" s="35"/>
      <c r="D1736" s="32"/>
      <c r="E1736" s="35"/>
      <c r="F1736" s="26">
        <f t="array" ref="F1736">LEN(TRIM(D1736))-SUM((LEN(D1736)-LEN(SUBSTITUTE(D1736,'RNA modification code'!$J$2:$J$170,IF('RNA modification code'!$K$2:$K$170=1,1,"")))))+SUM(IF(TRIM(C1736)=TRIM($AM$5:$AM$93),$AO$5:$AO$93,0))+SUM(IF(TRIM(E1736)=TRIM($AN$5:$AN$93), $AP$5:$AP$93, 0))</f>
        <v>0</v>
      </c>
      <c r="G1736" s="33"/>
      <c r="H1736" s="33"/>
      <c r="I1736" s="34">
        <v>1</v>
      </c>
    </row>
    <row r="1737" spans="1:9">
      <c r="A1737" s="30">
        <f t="shared" si="26"/>
        <v>1718</v>
      </c>
      <c r="B1737" s="31"/>
      <c r="C1737" s="35"/>
      <c r="D1737" s="32"/>
      <c r="E1737" s="35"/>
      <c r="F1737" s="26">
        <f t="array" ref="F1737">LEN(TRIM(D1737))-SUM((LEN(D1737)-LEN(SUBSTITUTE(D1737,'RNA modification code'!$J$2:$J$170,IF('RNA modification code'!$K$2:$K$170=1,1,"")))))+SUM(IF(TRIM(C1737)=TRIM($AM$5:$AM$93),$AO$5:$AO$93,0))+SUM(IF(TRIM(E1737)=TRIM($AN$5:$AN$93), $AP$5:$AP$93, 0))</f>
        <v>0</v>
      </c>
      <c r="G1737" s="33"/>
      <c r="H1737" s="33"/>
      <c r="I1737" s="34">
        <v>1</v>
      </c>
    </row>
    <row r="1738" spans="1:9">
      <c r="A1738" s="30">
        <f t="shared" si="26"/>
        <v>1719</v>
      </c>
      <c r="B1738" s="31"/>
      <c r="C1738" s="35"/>
      <c r="D1738" s="32"/>
      <c r="E1738" s="35"/>
      <c r="F1738" s="26">
        <f t="array" ref="F1738">LEN(TRIM(D1738))-SUM((LEN(D1738)-LEN(SUBSTITUTE(D1738,'RNA modification code'!$J$2:$J$170,IF('RNA modification code'!$K$2:$K$170=1,1,"")))))+SUM(IF(TRIM(C1738)=TRIM($AM$5:$AM$93),$AO$5:$AO$93,0))+SUM(IF(TRIM(E1738)=TRIM($AN$5:$AN$93), $AP$5:$AP$93, 0))</f>
        <v>0</v>
      </c>
      <c r="G1738" s="33"/>
      <c r="H1738" s="33"/>
      <c r="I1738" s="34">
        <v>1</v>
      </c>
    </row>
    <row r="1739" spans="1:9">
      <c r="A1739" s="30">
        <f t="shared" si="26"/>
        <v>1720</v>
      </c>
      <c r="B1739" s="31"/>
      <c r="C1739" s="35"/>
      <c r="D1739" s="32"/>
      <c r="E1739" s="35"/>
      <c r="F1739" s="26">
        <f t="array" ref="F1739">LEN(TRIM(D1739))-SUM((LEN(D1739)-LEN(SUBSTITUTE(D1739,'RNA modification code'!$J$2:$J$170,IF('RNA modification code'!$K$2:$K$170=1,1,"")))))+SUM(IF(TRIM(C1739)=TRIM($AM$5:$AM$93),$AO$5:$AO$93,0))+SUM(IF(TRIM(E1739)=TRIM($AN$5:$AN$93), $AP$5:$AP$93, 0))</f>
        <v>0</v>
      </c>
      <c r="G1739" s="33"/>
      <c r="H1739" s="33"/>
      <c r="I1739" s="34">
        <v>1</v>
      </c>
    </row>
    <row r="1740" spans="1:9">
      <c r="A1740" s="30">
        <f t="shared" si="26"/>
        <v>1721</v>
      </c>
      <c r="B1740" s="31"/>
      <c r="C1740" s="35"/>
      <c r="D1740" s="32"/>
      <c r="E1740" s="35"/>
      <c r="F1740" s="26">
        <f t="array" ref="F1740">LEN(TRIM(D1740))-SUM((LEN(D1740)-LEN(SUBSTITUTE(D1740,'RNA modification code'!$J$2:$J$170,IF('RNA modification code'!$K$2:$K$170=1,1,"")))))+SUM(IF(TRIM(C1740)=TRIM($AM$5:$AM$93),$AO$5:$AO$93,0))+SUM(IF(TRIM(E1740)=TRIM($AN$5:$AN$93), $AP$5:$AP$93, 0))</f>
        <v>0</v>
      </c>
      <c r="G1740" s="33"/>
      <c r="H1740" s="33"/>
      <c r="I1740" s="34">
        <v>1</v>
      </c>
    </row>
    <row r="1741" spans="1:9">
      <c r="A1741" s="30">
        <f t="shared" si="26"/>
        <v>1722</v>
      </c>
      <c r="B1741" s="31"/>
      <c r="C1741" s="35"/>
      <c r="D1741" s="32"/>
      <c r="E1741" s="35"/>
      <c r="F1741" s="26">
        <f t="array" ref="F1741">LEN(TRIM(D1741))-SUM((LEN(D1741)-LEN(SUBSTITUTE(D1741,'RNA modification code'!$J$2:$J$170,IF('RNA modification code'!$K$2:$K$170=1,1,"")))))+SUM(IF(TRIM(C1741)=TRIM($AM$5:$AM$93),$AO$5:$AO$93,0))+SUM(IF(TRIM(E1741)=TRIM($AN$5:$AN$93), $AP$5:$AP$93, 0))</f>
        <v>0</v>
      </c>
      <c r="G1741" s="33"/>
      <c r="H1741" s="33"/>
      <c r="I1741" s="34">
        <v>1</v>
      </c>
    </row>
    <row r="1742" spans="1:9">
      <c r="A1742" s="30">
        <f t="shared" si="26"/>
        <v>1723</v>
      </c>
      <c r="B1742" s="31"/>
      <c r="C1742" s="35"/>
      <c r="D1742" s="32"/>
      <c r="E1742" s="35"/>
      <c r="F1742" s="26">
        <f t="array" ref="F1742">LEN(TRIM(D1742))-SUM((LEN(D1742)-LEN(SUBSTITUTE(D1742,'RNA modification code'!$J$2:$J$170,IF('RNA modification code'!$K$2:$K$170=1,1,"")))))+SUM(IF(TRIM(C1742)=TRIM($AM$5:$AM$93),$AO$5:$AO$93,0))+SUM(IF(TRIM(E1742)=TRIM($AN$5:$AN$93), $AP$5:$AP$93, 0))</f>
        <v>0</v>
      </c>
      <c r="G1742" s="33"/>
      <c r="H1742" s="33"/>
      <c r="I1742" s="34">
        <v>1</v>
      </c>
    </row>
    <row r="1743" spans="1:9">
      <c r="A1743" s="30">
        <f t="shared" si="26"/>
        <v>1724</v>
      </c>
      <c r="B1743" s="31"/>
      <c r="C1743" s="35"/>
      <c r="D1743" s="32"/>
      <c r="E1743" s="35"/>
      <c r="F1743" s="26">
        <f t="array" ref="F1743">LEN(TRIM(D1743))-SUM((LEN(D1743)-LEN(SUBSTITUTE(D1743,'RNA modification code'!$J$2:$J$170,IF('RNA modification code'!$K$2:$K$170=1,1,"")))))+SUM(IF(TRIM(C1743)=TRIM($AM$5:$AM$93),$AO$5:$AO$93,0))+SUM(IF(TRIM(E1743)=TRIM($AN$5:$AN$93), $AP$5:$AP$93, 0))</f>
        <v>0</v>
      </c>
      <c r="G1743" s="33"/>
      <c r="H1743" s="33"/>
      <c r="I1743" s="34">
        <v>1</v>
      </c>
    </row>
    <row r="1744" spans="1:9">
      <c r="A1744" s="30">
        <f t="shared" si="26"/>
        <v>1725</v>
      </c>
      <c r="B1744" s="31"/>
      <c r="C1744" s="35"/>
      <c r="D1744" s="32"/>
      <c r="E1744" s="35"/>
      <c r="F1744" s="26">
        <f t="array" ref="F1744">LEN(TRIM(D1744))-SUM((LEN(D1744)-LEN(SUBSTITUTE(D1744,'RNA modification code'!$J$2:$J$170,IF('RNA modification code'!$K$2:$K$170=1,1,"")))))+SUM(IF(TRIM(C1744)=TRIM($AM$5:$AM$93),$AO$5:$AO$93,0))+SUM(IF(TRIM(E1744)=TRIM($AN$5:$AN$93), $AP$5:$AP$93, 0))</f>
        <v>0</v>
      </c>
      <c r="G1744" s="33"/>
      <c r="H1744" s="33"/>
      <c r="I1744" s="34">
        <v>1</v>
      </c>
    </row>
    <row r="1745" spans="1:9">
      <c r="A1745" s="30">
        <f t="shared" si="26"/>
        <v>1726</v>
      </c>
      <c r="B1745" s="31"/>
      <c r="C1745" s="35"/>
      <c r="D1745" s="32"/>
      <c r="E1745" s="35"/>
      <c r="F1745" s="26">
        <f t="array" ref="F1745">LEN(TRIM(D1745))-SUM((LEN(D1745)-LEN(SUBSTITUTE(D1745,'RNA modification code'!$J$2:$J$170,IF('RNA modification code'!$K$2:$K$170=1,1,"")))))+SUM(IF(TRIM(C1745)=TRIM($AM$5:$AM$93),$AO$5:$AO$93,0))+SUM(IF(TRIM(E1745)=TRIM($AN$5:$AN$93), $AP$5:$AP$93, 0))</f>
        <v>0</v>
      </c>
      <c r="G1745" s="33"/>
      <c r="H1745" s="33"/>
      <c r="I1745" s="34">
        <v>1</v>
      </c>
    </row>
    <row r="1746" spans="1:9">
      <c r="A1746" s="30">
        <f t="shared" si="26"/>
        <v>1727</v>
      </c>
      <c r="B1746" s="31"/>
      <c r="C1746" s="35"/>
      <c r="D1746" s="32"/>
      <c r="E1746" s="35"/>
      <c r="F1746" s="26">
        <f t="array" ref="F1746">LEN(TRIM(D1746))-SUM((LEN(D1746)-LEN(SUBSTITUTE(D1746,'RNA modification code'!$J$2:$J$170,IF('RNA modification code'!$K$2:$K$170=1,1,"")))))+SUM(IF(TRIM(C1746)=TRIM($AM$5:$AM$93),$AO$5:$AO$93,0))+SUM(IF(TRIM(E1746)=TRIM($AN$5:$AN$93), $AP$5:$AP$93, 0))</f>
        <v>0</v>
      </c>
      <c r="G1746" s="33"/>
      <c r="H1746" s="33"/>
      <c r="I1746" s="34">
        <v>1</v>
      </c>
    </row>
    <row r="1747" spans="1:9">
      <c r="A1747" s="30">
        <f t="shared" si="26"/>
        <v>1728</v>
      </c>
      <c r="B1747" s="31"/>
      <c r="C1747" s="35"/>
      <c r="D1747" s="32"/>
      <c r="E1747" s="35"/>
      <c r="F1747" s="26">
        <f t="array" ref="F1747">LEN(TRIM(D1747))-SUM((LEN(D1747)-LEN(SUBSTITUTE(D1747,'RNA modification code'!$J$2:$J$170,IF('RNA modification code'!$K$2:$K$170=1,1,"")))))+SUM(IF(TRIM(C1747)=TRIM($AM$5:$AM$93),$AO$5:$AO$93,0))+SUM(IF(TRIM(E1747)=TRIM($AN$5:$AN$93), $AP$5:$AP$93, 0))</f>
        <v>0</v>
      </c>
      <c r="G1747" s="33"/>
      <c r="H1747" s="33"/>
      <c r="I1747" s="34">
        <v>1</v>
      </c>
    </row>
    <row r="1748" spans="1:9">
      <c r="A1748" s="30">
        <f t="shared" si="26"/>
        <v>1729</v>
      </c>
      <c r="B1748" s="31"/>
      <c r="C1748" s="35"/>
      <c r="D1748" s="32"/>
      <c r="E1748" s="35"/>
      <c r="F1748" s="26">
        <f t="array" ref="F1748">LEN(TRIM(D1748))-SUM((LEN(D1748)-LEN(SUBSTITUTE(D1748,'RNA modification code'!$J$2:$J$170,IF('RNA modification code'!$K$2:$K$170=1,1,"")))))+SUM(IF(TRIM(C1748)=TRIM($AM$5:$AM$93),$AO$5:$AO$93,0))+SUM(IF(TRIM(E1748)=TRIM($AN$5:$AN$93), $AP$5:$AP$93, 0))</f>
        <v>0</v>
      </c>
      <c r="G1748" s="33"/>
      <c r="H1748" s="33"/>
      <c r="I1748" s="34">
        <v>1</v>
      </c>
    </row>
    <row r="1749" spans="1:9">
      <c r="A1749" s="30">
        <f t="shared" ref="A1749:A1812" si="27">ROW()-19</f>
        <v>1730</v>
      </c>
      <c r="B1749" s="31"/>
      <c r="C1749" s="35"/>
      <c r="D1749" s="32"/>
      <c r="E1749" s="35"/>
      <c r="F1749" s="26">
        <f t="array" ref="F1749">LEN(TRIM(D1749))-SUM((LEN(D1749)-LEN(SUBSTITUTE(D1749,'RNA modification code'!$J$2:$J$170,IF('RNA modification code'!$K$2:$K$170=1,1,"")))))+SUM(IF(TRIM(C1749)=TRIM($AM$5:$AM$93),$AO$5:$AO$93,0))+SUM(IF(TRIM(E1749)=TRIM($AN$5:$AN$93), $AP$5:$AP$93, 0))</f>
        <v>0</v>
      </c>
      <c r="G1749" s="33"/>
      <c r="H1749" s="33"/>
      <c r="I1749" s="34">
        <v>1</v>
      </c>
    </row>
    <row r="1750" spans="1:9">
      <c r="A1750" s="30">
        <f t="shared" si="27"/>
        <v>1731</v>
      </c>
      <c r="B1750" s="31"/>
      <c r="C1750" s="35"/>
      <c r="D1750" s="32"/>
      <c r="E1750" s="35"/>
      <c r="F1750" s="26">
        <f t="array" ref="F1750">LEN(TRIM(D1750))-SUM((LEN(D1750)-LEN(SUBSTITUTE(D1750,'RNA modification code'!$J$2:$J$170,IF('RNA modification code'!$K$2:$K$170=1,1,"")))))+SUM(IF(TRIM(C1750)=TRIM($AM$5:$AM$93),$AO$5:$AO$93,0))+SUM(IF(TRIM(E1750)=TRIM($AN$5:$AN$93), $AP$5:$AP$93, 0))</f>
        <v>0</v>
      </c>
      <c r="G1750" s="33"/>
      <c r="H1750" s="33"/>
      <c r="I1750" s="34">
        <v>1</v>
      </c>
    </row>
    <row r="1751" spans="1:9">
      <c r="A1751" s="30">
        <f t="shared" si="27"/>
        <v>1732</v>
      </c>
      <c r="B1751" s="31"/>
      <c r="C1751" s="35"/>
      <c r="D1751" s="32"/>
      <c r="E1751" s="35"/>
      <c r="F1751" s="26">
        <f t="array" ref="F1751">LEN(TRIM(D1751))-SUM((LEN(D1751)-LEN(SUBSTITUTE(D1751,'RNA modification code'!$J$2:$J$170,IF('RNA modification code'!$K$2:$K$170=1,1,"")))))+SUM(IF(TRIM(C1751)=TRIM($AM$5:$AM$93),$AO$5:$AO$93,0))+SUM(IF(TRIM(E1751)=TRIM($AN$5:$AN$93), $AP$5:$AP$93, 0))</f>
        <v>0</v>
      </c>
      <c r="G1751" s="33"/>
      <c r="H1751" s="33"/>
      <c r="I1751" s="34">
        <v>1</v>
      </c>
    </row>
    <row r="1752" spans="1:9">
      <c r="A1752" s="30">
        <f t="shared" si="27"/>
        <v>1733</v>
      </c>
      <c r="B1752" s="31"/>
      <c r="C1752" s="35"/>
      <c r="D1752" s="32"/>
      <c r="E1752" s="35"/>
      <c r="F1752" s="26">
        <f t="array" ref="F1752">LEN(TRIM(D1752))-SUM((LEN(D1752)-LEN(SUBSTITUTE(D1752,'RNA modification code'!$J$2:$J$170,IF('RNA modification code'!$K$2:$K$170=1,1,"")))))+SUM(IF(TRIM(C1752)=TRIM($AM$5:$AM$93),$AO$5:$AO$93,0))+SUM(IF(TRIM(E1752)=TRIM($AN$5:$AN$93), $AP$5:$AP$93, 0))</f>
        <v>0</v>
      </c>
      <c r="G1752" s="33"/>
      <c r="H1752" s="33"/>
      <c r="I1752" s="34">
        <v>1</v>
      </c>
    </row>
    <row r="1753" spans="1:9">
      <c r="A1753" s="30">
        <f t="shared" si="27"/>
        <v>1734</v>
      </c>
      <c r="B1753" s="31"/>
      <c r="C1753" s="35"/>
      <c r="D1753" s="32"/>
      <c r="E1753" s="35"/>
      <c r="F1753" s="26">
        <f t="array" ref="F1753">LEN(TRIM(D1753))-SUM((LEN(D1753)-LEN(SUBSTITUTE(D1753,'RNA modification code'!$J$2:$J$170,IF('RNA modification code'!$K$2:$K$170=1,1,"")))))+SUM(IF(TRIM(C1753)=TRIM($AM$5:$AM$93),$AO$5:$AO$93,0))+SUM(IF(TRIM(E1753)=TRIM($AN$5:$AN$93), $AP$5:$AP$93, 0))</f>
        <v>0</v>
      </c>
      <c r="G1753" s="33"/>
      <c r="H1753" s="33"/>
      <c r="I1753" s="34">
        <v>1</v>
      </c>
    </row>
    <row r="1754" spans="1:9">
      <c r="A1754" s="30">
        <f t="shared" si="27"/>
        <v>1735</v>
      </c>
      <c r="B1754" s="31"/>
      <c r="C1754" s="35"/>
      <c r="D1754" s="32"/>
      <c r="E1754" s="35"/>
      <c r="F1754" s="26">
        <f t="array" ref="F1754">LEN(TRIM(D1754))-SUM((LEN(D1754)-LEN(SUBSTITUTE(D1754,'RNA modification code'!$J$2:$J$170,IF('RNA modification code'!$K$2:$K$170=1,1,"")))))+SUM(IF(TRIM(C1754)=TRIM($AM$5:$AM$93),$AO$5:$AO$93,0))+SUM(IF(TRIM(E1754)=TRIM($AN$5:$AN$93), $AP$5:$AP$93, 0))</f>
        <v>0</v>
      </c>
      <c r="G1754" s="33"/>
      <c r="H1754" s="33"/>
      <c r="I1754" s="34">
        <v>1</v>
      </c>
    </row>
    <row r="1755" spans="1:9">
      <c r="A1755" s="30">
        <f t="shared" si="27"/>
        <v>1736</v>
      </c>
      <c r="B1755" s="31"/>
      <c r="C1755" s="35"/>
      <c r="D1755" s="32"/>
      <c r="E1755" s="35"/>
      <c r="F1755" s="26">
        <f t="array" ref="F1755">LEN(TRIM(D1755))-SUM((LEN(D1755)-LEN(SUBSTITUTE(D1755,'RNA modification code'!$J$2:$J$170,IF('RNA modification code'!$K$2:$K$170=1,1,"")))))+SUM(IF(TRIM(C1755)=TRIM($AM$5:$AM$93),$AO$5:$AO$93,0))+SUM(IF(TRIM(E1755)=TRIM($AN$5:$AN$93), $AP$5:$AP$93, 0))</f>
        <v>0</v>
      </c>
      <c r="G1755" s="33"/>
      <c r="H1755" s="33"/>
      <c r="I1755" s="34">
        <v>1</v>
      </c>
    </row>
    <row r="1756" spans="1:9">
      <c r="A1756" s="30">
        <f t="shared" si="27"/>
        <v>1737</v>
      </c>
      <c r="B1756" s="31"/>
      <c r="C1756" s="35"/>
      <c r="D1756" s="32"/>
      <c r="E1756" s="35"/>
      <c r="F1756" s="26">
        <f t="array" ref="F1756">LEN(TRIM(D1756))-SUM((LEN(D1756)-LEN(SUBSTITUTE(D1756,'RNA modification code'!$J$2:$J$170,IF('RNA modification code'!$K$2:$K$170=1,1,"")))))+SUM(IF(TRIM(C1756)=TRIM($AM$5:$AM$93),$AO$5:$AO$93,0))+SUM(IF(TRIM(E1756)=TRIM($AN$5:$AN$93), $AP$5:$AP$93, 0))</f>
        <v>0</v>
      </c>
      <c r="G1756" s="33"/>
      <c r="H1756" s="33"/>
      <c r="I1756" s="34">
        <v>1</v>
      </c>
    </row>
    <row r="1757" spans="1:9">
      <c r="A1757" s="30">
        <f t="shared" si="27"/>
        <v>1738</v>
      </c>
      <c r="B1757" s="31"/>
      <c r="C1757" s="35"/>
      <c r="D1757" s="32"/>
      <c r="E1757" s="35"/>
      <c r="F1757" s="26">
        <f t="array" ref="F1757">LEN(TRIM(D1757))-SUM((LEN(D1757)-LEN(SUBSTITUTE(D1757,'RNA modification code'!$J$2:$J$170,IF('RNA modification code'!$K$2:$K$170=1,1,"")))))+SUM(IF(TRIM(C1757)=TRIM($AM$5:$AM$93),$AO$5:$AO$93,0))+SUM(IF(TRIM(E1757)=TRIM($AN$5:$AN$93), $AP$5:$AP$93, 0))</f>
        <v>0</v>
      </c>
      <c r="G1757" s="33"/>
      <c r="H1757" s="33"/>
      <c r="I1757" s="34">
        <v>1</v>
      </c>
    </row>
    <row r="1758" spans="1:9">
      <c r="A1758" s="30">
        <f t="shared" si="27"/>
        <v>1739</v>
      </c>
      <c r="B1758" s="31"/>
      <c r="C1758" s="35"/>
      <c r="D1758" s="32"/>
      <c r="E1758" s="35"/>
      <c r="F1758" s="26">
        <f t="array" ref="F1758">LEN(TRIM(D1758))-SUM((LEN(D1758)-LEN(SUBSTITUTE(D1758,'RNA modification code'!$J$2:$J$170,IF('RNA modification code'!$K$2:$K$170=1,1,"")))))+SUM(IF(TRIM(C1758)=TRIM($AM$5:$AM$93),$AO$5:$AO$93,0))+SUM(IF(TRIM(E1758)=TRIM($AN$5:$AN$93), $AP$5:$AP$93, 0))</f>
        <v>0</v>
      </c>
      <c r="G1758" s="33"/>
      <c r="H1758" s="33"/>
      <c r="I1758" s="34">
        <v>1</v>
      </c>
    </row>
    <row r="1759" spans="1:9">
      <c r="A1759" s="30">
        <f t="shared" si="27"/>
        <v>1740</v>
      </c>
      <c r="B1759" s="31"/>
      <c r="C1759" s="35"/>
      <c r="D1759" s="32"/>
      <c r="E1759" s="35"/>
      <c r="F1759" s="26">
        <f t="array" ref="F1759">LEN(TRIM(D1759))-SUM((LEN(D1759)-LEN(SUBSTITUTE(D1759,'RNA modification code'!$J$2:$J$170,IF('RNA modification code'!$K$2:$K$170=1,1,"")))))+SUM(IF(TRIM(C1759)=TRIM($AM$5:$AM$93),$AO$5:$AO$93,0))+SUM(IF(TRIM(E1759)=TRIM($AN$5:$AN$93), $AP$5:$AP$93, 0))</f>
        <v>0</v>
      </c>
      <c r="G1759" s="33"/>
      <c r="H1759" s="33"/>
      <c r="I1759" s="34">
        <v>1</v>
      </c>
    </row>
    <row r="1760" spans="1:9">
      <c r="A1760" s="30">
        <f t="shared" si="27"/>
        <v>1741</v>
      </c>
      <c r="B1760" s="31"/>
      <c r="C1760" s="35"/>
      <c r="D1760" s="32"/>
      <c r="E1760" s="35"/>
      <c r="F1760" s="26">
        <f t="array" ref="F1760">LEN(TRIM(D1760))-SUM((LEN(D1760)-LEN(SUBSTITUTE(D1760,'RNA modification code'!$J$2:$J$170,IF('RNA modification code'!$K$2:$K$170=1,1,"")))))+SUM(IF(TRIM(C1760)=TRIM($AM$5:$AM$93),$AO$5:$AO$93,0))+SUM(IF(TRIM(E1760)=TRIM($AN$5:$AN$93), $AP$5:$AP$93, 0))</f>
        <v>0</v>
      </c>
      <c r="G1760" s="33"/>
      <c r="H1760" s="33"/>
      <c r="I1760" s="34">
        <v>1</v>
      </c>
    </row>
    <row r="1761" spans="1:9">
      <c r="A1761" s="30">
        <f t="shared" si="27"/>
        <v>1742</v>
      </c>
      <c r="B1761" s="31"/>
      <c r="C1761" s="35"/>
      <c r="D1761" s="32"/>
      <c r="E1761" s="35"/>
      <c r="F1761" s="26">
        <f t="array" ref="F1761">LEN(TRIM(D1761))-SUM((LEN(D1761)-LEN(SUBSTITUTE(D1761,'RNA modification code'!$J$2:$J$170,IF('RNA modification code'!$K$2:$K$170=1,1,"")))))+SUM(IF(TRIM(C1761)=TRIM($AM$5:$AM$93),$AO$5:$AO$93,0))+SUM(IF(TRIM(E1761)=TRIM($AN$5:$AN$93), $AP$5:$AP$93, 0))</f>
        <v>0</v>
      </c>
      <c r="G1761" s="33"/>
      <c r="H1761" s="33"/>
      <c r="I1761" s="34">
        <v>1</v>
      </c>
    </row>
    <row r="1762" spans="1:9">
      <c r="A1762" s="30">
        <f t="shared" si="27"/>
        <v>1743</v>
      </c>
      <c r="B1762" s="31"/>
      <c r="C1762" s="35"/>
      <c r="D1762" s="32"/>
      <c r="E1762" s="35"/>
      <c r="F1762" s="26">
        <f t="array" ref="F1762">LEN(TRIM(D1762))-SUM((LEN(D1762)-LEN(SUBSTITUTE(D1762,'RNA modification code'!$J$2:$J$170,IF('RNA modification code'!$K$2:$K$170=1,1,"")))))+SUM(IF(TRIM(C1762)=TRIM($AM$5:$AM$93),$AO$5:$AO$93,0))+SUM(IF(TRIM(E1762)=TRIM($AN$5:$AN$93), $AP$5:$AP$93, 0))</f>
        <v>0</v>
      </c>
      <c r="G1762" s="33"/>
      <c r="H1762" s="33"/>
      <c r="I1762" s="34">
        <v>1</v>
      </c>
    </row>
    <row r="1763" spans="1:9">
      <c r="A1763" s="30">
        <f t="shared" si="27"/>
        <v>1744</v>
      </c>
      <c r="B1763" s="31"/>
      <c r="C1763" s="35"/>
      <c r="D1763" s="32"/>
      <c r="E1763" s="35"/>
      <c r="F1763" s="26">
        <f t="array" ref="F1763">LEN(TRIM(D1763))-SUM((LEN(D1763)-LEN(SUBSTITUTE(D1763,'RNA modification code'!$J$2:$J$170,IF('RNA modification code'!$K$2:$K$170=1,1,"")))))+SUM(IF(TRIM(C1763)=TRIM($AM$5:$AM$93),$AO$5:$AO$93,0))+SUM(IF(TRIM(E1763)=TRIM($AN$5:$AN$93), $AP$5:$AP$93, 0))</f>
        <v>0</v>
      </c>
      <c r="G1763" s="33"/>
      <c r="H1763" s="33"/>
      <c r="I1763" s="34">
        <v>1</v>
      </c>
    </row>
    <row r="1764" spans="1:9">
      <c r="A1764" s="30">
        <f t="shared" si="27"/>
        <v>1745</v>
      </c>
      <c r="B1764" s="31"/>
      <c r="C1764" s="35"/>
      <c r="D1764" s="32"/>
      <c r="E1764" s="35"/>
      <c r="F1764" s="26">
        <f t="array" ref="F1764">LEN(TRIM(D1764))-SUM((LEN(D1764)-LEN(SUBSTITUTE(D1764,'RNA modification code'!$J$2:$J$170,IF('RNA modification code'!$K$2:$K$170=1,1,"")))))+SUM(IF(TRIM(C1764)=TRIM($AM$5:$AM$93),$AO$5:$AO$93,0))+SUM(IF(TRIM(E1764)=TRIM($AN$5:$AN$93), $AP$5:$AP$93, 0))</f>
        <v>0</v>
      </c>
      <c r="G1764" s="33"/>
      <c r="H1764" s="33"/>
      <c r="I1764" s="34">
        <v>1</v>
      </c>
    </row>
    <row r="1765" spans="1:9">
      <c r="A1765" s="30">
        <f t="shared" si="27"/>
        <v>1746</v>
      </c>
      <c r="B1765" s="31"/>
      <c r="C1765" s="35"/>
      <c r="D1765" s="32"/>
      <c r="E1765" s="35"/>
      <c r="F1765" s="26">
        <f t="array" ref="F1765">LEN(TRIM(D1765))-SUM((LEN(D1765)-LEN(SUBSTITUTE(D1765,'RNA modification code'!$J$2:$J$170,IF('RNA modification code'!$K$2:$K$170=1,1,"")))))+SUM(IF(TRIM(C1765)=TRIM($AM$5:$AM$93),$AO$5:$AO$93,0))+SUM(IF(TRIM(E1765)=TRIM($AN$5:$AN$93), $AP$5:$AP$93, 0))</f>
        <v>0</v>
      </c>
      <c r="G1765" s="33"/>
      <c r="H1765" s="33"/>
      <c r="I1765" s="34">
        <v>1</v>
      </c>
    </row>
    <row r="1766" spans="1:9">
      <c r="A1766" s="30">
        <f t="shared" si="27"/>
        <v>1747</v>
      </c>
      <c r="B1766" s="31"/>
      <c r="C1766" s="35"/>
      <c r="D1766" s="32"/>
      <c r="E1766" s="35"/>
      <c r="F1766" s="26">
        <f t="array" ref="F1766">LEN(TRIM(D1766))-SUM((LEN(D1766)-LEN(SUBSTITUTE(D1766,'RNA modification code'!$J$2:$J$170,IF('RNA modification code'!$K$2:$K$170=1,1,"")))))+SUM(IF(TRIM(C1766)=TRIM($AM$5:$AM$93),$AO$5:$AO$93,0))+SUM(IF(TRIM(E1766)=TRIM($AN$5:$AN$93), $AP$5:$AP$93, 0))</f>
        <v>0</v>
      </c>
      <c r="G1766" s="33"/>
      <c r="H1766" s="33"/>
      <c r="I1766" s="34">
        <v>1</v>
      </c>
    </row>
    <row r="1767" spans="1:9">
      <c r="A1767" s="30">
        <f t="shared" si="27"/>
        <v>1748</v>
      </c>
      <c r="B1767" s="31"/>
      <c r="C1767" s="35"/>
      <c r="D1767" s="32"/>
      <c r="E1767" s="35"/>
      <c r="F1767" s="26">
        <f t="array" ref="F1767">LEN(TRIM(D1767))-SUM((LEN(D1767)-LEN(SUBSTITUTE(D1767,'RNA modification code'!$J$2:$J$170,IF('RNA modification code'!$K$2:$K$170=1,1,"")))))+SUM(IF(TRIM(C1767)=TRIM($AM$5:$AM$93),$AO$5:$AO$93,0))+SUM(IF(TRIM(E1767)=TRIM($AN$5:$AN$93), $AP$5:$AP$93, 0))</f>
        <v>0</v>
      </c>
      <c r="G1767" s="33"/>
      <c r="H1767" s="33"/>
      <c r="I1767" s="34">
        <v>1</v>
      </c>
    </row>
    <row r="1768" spans="1:9">
      <c r="A1768" s="30">
        <f t="shared" si="27"/>
        <v>1749</v>
      </c>
      <c r="B1768" s="31"/>
      <c r="C1768" s="35"/>
      <c r="D1768" s="32"/>
      <c r="E1768" s="35"/>
      <c r="F1768" s="26">
        <f t="array" ref="F1768">LEN(TRIM(D1768))-SUM((LEN(D1768)-LEN(SUBSTITUTE(D1768,'RNA modification code'!$J$2:$J$170,IF('RNA modification code'!$K$2:$K$170=1,1,"")))))+SUM(IF(TRIM(C1768)=TRIM($AM$5:$AM$93),$AO$5:$AO$93,0))+SUM(IF(TRIM(E1768)=TRIM($AN$5:$AN$93), $AP$5:$AP$93, 0))</f>
        <v>0</v>
      </c>
      <c r="G1768" s="33"/>
      <c r="H1768" s="33"/>
      <c r="I1768" s="34">
        <v>1</v>
      </c>
    </row>
    <row r="1769" spans="1:9">
      <c r="A1769" s="30">
        <f t="shared" si="27"/>
        <v>1750</v>
      </c>
      <c r="B1769" s="31"/>
      <c r="C1769" s="35"/>
      <c r="D1769" s="32"/>
      <c r="E1769" s="35"/>
      <c r="F1769" s="26">
        <f t="array" ref="F1769">LEN(TRIM(D1769))-SUM((LEN(D1769)-LEN(SUBSTITUTE(D1769,'RNA modification code'!$J$2:$J$170,IF('RNA modification code'!$K$2:$K$170=1,1,"")))))+SUM(IF(TRIM(C1769)=TRIM($AM$5:$AM$93),$AO$5:$AO$93,0))+SUM(IF(TRIM(E1769)=TRIM($AN$5:$AN$93), $AP$5:$AP$93, 0))</f>
        <v>0</v>
      </c>
      <c r="G1769" s="33"/>
      <c r="H1769" s="33"/>
      <c r="I1769" s="34">
        <v>1</v>
      </c>
    </row>
    <row r="1770" spans="1:9">
      <c r="A1770" s="30">
        <f t="shared" si="27"/>
        <v>1751</v>
      </c>
      <c r="B1770" s="31"/>
      <c r="C1770" s="35"/>
      <c r="D1770" s="32"/>
      <c r="E1770" s="35"/>
      <c r="F1770" s="26">
        <f t="array" ref="F1770">LEN(TRIM(D1770))-SUM((LEN(D1770)-LEN(SUBSTITUTE(D1770,'RNA modification code'!$J$2:$J$170,IF('RNA modification code'!$K$2:$K$170=1,1,"")))))+SUM(IF(TRIM(C1770)=TRIM($AM$5:$AM$93),$AO$5:$AO$93,0))+SUM(IF(TRIM(E1770)=TRIM($AN$5:$AN$93), $AP$5:$AP$93, 0))</f>
        <v>0</v>
      </c>
      <c r="G1770" s="33"/>
      <c r="H1770" s="33"/>
      <c r="I1770" s="34">
        <v>1</v>
      </c>
    </row>
    <row r="1771" spans="1:9">
      <c r="A1771" s="30">
        <f t="shared" si="27"/>
        <v>1752</v>
      </c>
      <c r="B1771" s="31"/>
      <c r="C1771" s="35"/>
      <c r="D1771" s="32"/>
      <c r="E1771" s="35"/>
      <c r="F1771" s="26">
        <f t="array" ref="F1771">LEN(TRIM(D1771))-SUM((LEN(D1771)-LEN(SUBSTITUTE(D1771,'RNA modification code'!$J$2:$J$170,IF('RNA modification code'!$K$2:$K$170=1,1,"")))))+SUM(IF(TRIM(C1771)=TRIM($AM$5:$AM$93),$AO$5:$AO$93,0))+SUM(IF(TRIM(E1771)=TRIM($AN$5:$AN$93), $AP$5:$AP$93, 0))</f>
        <v>0</v>
      </c>
      <c r="G1771" s="33"/>
      <c r="H1771" s="33"/>
      <c r="I1771" s="34">
        <v>1</v>
      </c>
    </row>
    <row r="1772" spans="1:9">
      <c r="A1772" s="30">
        <f t="shared" si="27"/>
        <v>1753</v>
      </c>
      <c r="B1772" s="31"/>
      <c r="C1772" s="35"/>
      <c r="D1772" s="32"/>
      <c r="E1772" s="35"/>
      <c r="F1772" s="26">
        <f t="array" ref="F1772">LEN(TRIM(D1772))-SUM((LEN(D1772)-LEN(SUBSTITUTE(D1772,'RNA modification code'!$J$2:$J$170,IF('RNA modification code'!$K$2:$K$170=1,1,"")))))+SUM(IF(TRIM(C1772)=TRIM($AM$5:$AM$93),$AO$5:$AO$93,0))+SUM(IF(TRIM(E1772)=TRIM($AN$5:$AN$93), $AP$5:$AP$93, 0))</f>
        <v>0</v>
      </c>
      <c r="G1772" s="33"/>
      <c r="H1772" s="33"/>
      <c r="I1772" s="34">
        <v>1</v>
      </c>
    </row>
    <row r="1773" spans="1:9">
      <c r="A1773" s="30">
        <f t="shared" si="27"/>
        <v>1754</v>
      </c>
      <c r="B1773" s="31"/>
      <c r="C1773" s="35"/>
      <c r="D1773" s="32"/>
      <c r="E1773" s="35"/>
      <c r="F1773" s="26">
        <f t="array" ref="F1773">LEN(TRIM(D1773))-SUM((LEN(D1773)-LEN(SUBSTITUTE(D1773,'RNA modification code'!$J$2:$J$170,IF('RNA modification code'!$K$2:$K$170=1,1,"")))))+SUM(IF(TRIM(C1773)=TRIM($AM$5:$AM$93),$AO$5:$AO$93,0))+SUM(IF(TRIM(E1773)=TRIM($AN$5:$AN$93), $AP$5:$AP$93, 0))</f>
        <v>0</v>
      </c>
      <c r="G1773" s="33"/>
      <c r="H1773" s="33"/>
      <c r="I1773" s="34">
        <v>1</v>
      </c>
    </row>
    <row r="1774" spans="1:9">
      <c r="A1774" s="30">
        <f t="shared" si="27"/>
        <v>1755</v>
      </c>
      <c r="B1774" s="31"/>
      <c r="C1774" s="35"/>
      <c r="D1774" s="32"/>
      <c r="E1774" s="35"/>
      <c r="F1774" s="26">
        <f t="array" ref="F1774">LEN(TRIM(D1774))-SUM((LEN(D1774)-LEN(SUBSTITUTE(D1774,'RNA modification code'!$J$2:$J$170,IF('RNA modification code'!$K$2:$K$170=1,1,"")))))+SUM(IF(TRIM(C1774)=TRIM($AM$5:$AM$93),$AO$5:$AO$93,0))+SUM(IF(TRIM(E1774)=TRIM($AN$5:$AN$93), $AP$5:$AP$93, 0))</f>
        <v>0</v>
      </c>
      <c r="G1774" s="33"/>
      <c r="H1774" s="33"/>
      <c r="I1774" s="34">
        <v>1</v>
      </c>
    </row>
    <row r="1775" spans="1:9">
      <c r="A1775" s="30">
        <f t="shared" si="27"/>
        <v>1756</v>
      </c>
      <c r="B1775" s="31"/>
      <c r="C1775" s="35"/>
      <c r="D1775" s="32"/>
      <c r="E1775" s="35"/>
      <c r="F1775" s="26">
        <f t="array" ref="F1775">LEN(TRIM(D1775))-SUM((LEN(D1775)-LEN(SUBSTITUTE(D1775,'RNA modification code'!$J$2:$J$170,IF('RNA modification code'!$K$2:$K$170=1,1,"")))))+SUM(IF(TRIM(C1775)=TRIM($AM$5:$AM$93),$AO$5:$AO$93,0))+SUM(IF(TRIM(E1775)=TRIM($AN$5:$AN$93), $AP$5:$AP$93, 0))</f>
        <v>0</v>
      </c>
      <c r="G1775" s="33"/>
      <c r="H1775" s="33"/>
      <c r="I1775" s="34">
        <v>1</v>
      </c>
    </row>
    <row r="1776" spans="1:9">
      <c r="A1776" s="30">
        <f t="shared" si="27"/>
        <v>1757</v>
      </c>
      <c r="B1776" s="31"/>
      <c r="C1776" s="35"/>
      <c r="D1776" s="32"/>
      <c r="E1776" s="35"/>
      <c r="F1776" s="26">
        <f t="array" ref="F1776">LEN(TRIM(D1776))-SUM((LEN(D1776)-LEN(SUBSTITUTE(D1776,'RNA modification code'!$J$2:$J$170,IF('RNA modification code'!$K$2:$K$170=1,1,"")))))+SUM(IF(TRIM(C1776)=TRIM($AM$5:$AM$93),$AO$5:$AO$93,0))+SUM(IF(TRIM(E1776)=TRIM($AN$5:$AN$93), $AP$5:$AP$93, 0))</f>
        <v>0</v>
      </c>
      <c r="G1776" s="33"/>
      <c r="H1776" s="33"/>
      <c r="I1776" s="34">
        <v>1</v>
      </c>
    </row>
    <row r="1777" spans="1:9">
      <c r="A1777" s="30">
        <f t="shared" si="27"/>
        <v>1758</v>
      </c>
      <c r="B1777" s="31"/>
      <c r="C1777" s="35"/>
      <c r="D1777" s="32"/>
      <c r="E1777" s="35"/>
      <c r="F1777" s="26">
        <f t="array" ref="F1777">LEN(TRIM(D1777))-SUM((LEN(D1777)-LEN(SUBSTITUTE(D1777,'RNA modification code'!$J$2:$J$170,IF('RNA modification code'!$K$2:$K$170=1,1,"")))))+SUM(IF(TRIM(C1777)=TRIM($AM$5:$AM$93),$AO$5:$AO$93,0))+SUM(IF(TRIM(E1777)=TRIM($AN$5:$AN$93), $AP$5:$AP$93, 0))</f>
        <v>0</v>
      </c>
      <c r="G1777" s="33"/>
      <c r="H1777" s="33"/>
      <c r="I1777" s="34">
        <v>1</v>
      </c>
    </row>
    <row r="1778" spans="1:9">
      <c r="A1778" s="30">
        <f t="shared" si="27"/>
        <v>1759</v>
      </c>
      <c r="B1778" s="31"/>
      <c r="C1778" s="35"/>
      <c r="D1778" s="32"/>
      <c r="E1778" s="35"/>
      <c r="F1778" s="26">
        <f t="array" ref="F1778">LEN(TRIM(D1778))-SUM((LEN(D1778)-LEN(SUBSTITUTE(D1778,'RNA modification code'!$J$2:$J$170,IF('RNA modification code'!$K$2:$K$170=1,1,"")))))+SUM(IF(TRIM(C1778)=TRIM($AM$5:$AM$93),$AO$5:$AO$93,0))+SUM(IF(TRIM(E1778)=TRIM($AN$5:$AN$93), $AP$5:$AP$93, 0))</f>
        <v>0</v>
      </c>
      <c r="G1778" s="33"/>
      <c r="H1778" s="33"/>
      <c r="I1778" s="34">
        <v>1</v>
      </c>
    </row>
    <row r="1779" spans="1:9">
      <c r="A1779" s="30">
        <f t="shared" si="27"/>
        <v>1760</v>
      </c>
      <c r="B1779" s="31"/>
      <c r="C1779" s="35"/>
      <c r="D1779" s="32"/>
      <c r="E1779" s="35"/>
      <c r="F1779" s="26">
        <f t="array" ref="F1779">LEN(TRIM(D1779))-SUM((LEN(D1779)-LEN(SUBSTITUTE(D1779,'RNA modification code'!$J$2:$J$170,IF('RNA modification code'!$K$2:$K$170=1,1,"")))))+SUM(IF(TRIM(C1779)=TRIM($AM$5:$AM$93),$AO$5:$AO$93,0))+SUM(IF(TRIM(E1779)=TRIM($AN$5:$AN$93), $AP$5:$AP$93, 0))</f>
        <v>0</v>
      </c>
      <c r="G1779" s="33"/>
      <c r="H1779" s="33"/>
      <c r="I1779" s="34">
        <v>1</v>
      </c>
    </row>
    <row r="1780" spans="1:9">
      <c r="A1780" s="30">
        <f t="shared" si="27"/>
        <v>1761</v>
      </c>
      <c r="B1780" s="31"/>
      <c r="C1780" s="35"/>
      <c r="D1780" s="32"/>
      <c r="E1780" s="35"/>
      <c r="F1780" s="26">
        <f t="array" ref="F1780">LEN(TRIM(D1780))-SUM((LEN(D1780)-LEN(SUBSTITUTE(D1780,'RNA modification code'!$J$2:$J$170,IF('RNA modification code'!$K$2:$K$170=1,1,"")))))+SUM(IF(TRIM(C1780)=TRIM($AM$5:$AM$93),$AO$5:$AO$93,0))+SUM(IF(TRIM(E1780)=TRIM($AN$5:$AN$93), $AP$5:$AP$93, 0))</f>
        <v>0</v>
      </c>
      <c r="G1780" s="33"/>
      <c r="H1780" s="33"/>
      <c r="I1780" s="34">
        <v>1</v>
      </c>
    </row>
    <row r="1781" spans="1:9">
      <c r="A1781" s="30">
        <f t="shared" si="27"/>
        <v>1762</v>
      </c>
      <c r="B1781" s="31"/>
      <c r="C1781" s="35"/>
      <c r="D1781" s="32"/>
      <c r="E1781" s="35"/>
      <c r="F1781" s="26">
        <f t="array" ref="F1781">LEN(TRIM(D1781))-SUM((LEN(D1781)-LEN(SUBSTITUTE(D1781,'RNA modification code'!$J$2:$J$170,IF('RNA modification code'!$K$2:$K$170=1,1,"")))))+SUM(IF(TRIM(C1781)=TRIM($AM$5:$AM$93),$AO$5:$AO$93,0))+SUM(IF(TRIM(E1781)=TRIM($AN$5:$AN$93), $AP$5:$AP$93, 0))</f>
        <v>0</v>
      </c>
      <c r="G1781" s="33"/>
      <c r="H1781" s="33"/>
      <c r="I1781" s="34">
        <v>1</v>
      </c>
    </row>
    <row r="1782" spans="1:9">
      <c r="A1782" s="30">
        <f t="shared" si="27"/>
        <v>1763</v>
      </c>
      <c r="B1782" s="31"/>
      <c r="C1782" s="35"/>
      <c r="D1782" s="32"/>
      <c r="E1782" s="35"/>
      <c r="F1782" s="26">
        <f t="array" ref="F1782">LEN(TRIM(D1782))-SUM((LEN(D1782)-LEN(SUBSTITUTE(D1782,'RNA modification code'!$J$2:$J$170,IF('RNA modification code'!$K$2:$K$170=1,1,"")))))+SUM(IF(TRIM(C1782)=TRIM($AM$5:$AM$93),$AO$5:$AO$93,0))+SUM(IF(TRIM(E1782)=TRIM($AN$5:$AN$93), $AP$5:$AP$93, 0))</f>
        <v>0</v>
      </c>
      <c r="G1782" s="33"/>
      <c r="H1782" s="33"/>
      <c r="I1782" s="34">
        <v>1</v>
      </c>
    </row>
    <row r="1783" spans="1:9">
      <c r="A1783" s="30">
        <f t="shared" si="27"/>
        <v>1764</v>
      </c>
      <c r="B1783" s="31"/>
      <c r="C1783" s="35"/>
      <c r="D1783" s="32"/>
      <c r="E1783" s="35"/>
      <c r="F1783" s="26">
        <f t="array" ref="F1783">LEN(TRIM(D1783))-SUM((LEN(D1783)-LEN(SUBSTITUTE(D1783,'RNA modification code'!$J$2:$J$170,IF('RNA modification code'!$K$2:$K$170=1,1,"")))))+SUM(IF(TRIM(C1783)=TRIM($AM$5:$AM$93),$AO$5:$AO$93,0))+SUM(IF(TRIM(E1783)=TRIM($AN$5:$AN$93), $AP$5:$AP$93, 0))</f>
        <v>0</v>
      </c>
      <c r="G1783" s="33"/>
      <c r="H1783" s="33"/>
      <c r="I1783" s="34">
        <v>1</v>
      </c>
    </row>
    <row r="1784" spans="1:9">
      <c r="A1784" s="30">
        <f t="shared" si="27"/>
        <v>1765</v>
      </c>
      <c r="B1784" s="31"/>
      <c r="C1784" s="35"/>
      <c r="D1784" s="32"/>
      <c r="E1784" s="35"/>
      <c r="F1784" s="26">
        <f t="array" ref="F1784">LEN(TRIM(D1784))-SUM((LEN(D1784)-LEN(SUBSTITUTE(D1784,'RNA modification code'!$J$2:$J$170,IF('RNA modification code'!$K$2:$K$170=1,1,"")))))+SUM(IF(TRIM(C1784)=TRIM($AM$5:$AM$93),$AO$5:$AO$93,0))+SUM(IF(TRIM(E1784)=TRIM($AN$5:$AN$93), $AP$5:$AP$93, 0))</f>
        <v>0</v>
      </c>
      <c r="G1784" s="33"/>
      <c r="H1784" s="33"/>
      <c r="I1784" s="34">
        <v>1</v>
      </c>
    </row>
    <row r="1785" spans="1:9">
      <c r="A1785" s="30">
        <f t="shared" si="27"/>
        <v>1766</v>
      </c>
      <c r="B1785" s="31"/>
      <c r="C1785" s="35"/>
      <c r="D1785" s="32"/>
      <c r="E1785" s="35"/>
      <c r="F1785" s="26">
        <f t="array" ref="F1785">LEN(TRIM(D1785))-SUM((LEN(D1785)-LEN(SUBSTITUTE(D1785,'RNA modification code'!$J$2:$J$170,IF('RNA modification code'!$K$2:$K$170=1,1,"")))))+SUM(IF(TRIM(C1785)=TRIM($AM$5:$AM$93),$AO$5:$AO$93,0))+SUM(IF(TRIM(E1785)=TRIM($AN$5:$AN$93), $AP$5:$AP$93, 0))</f>
        <v>0</v>
      </c>
      <c r="G1785" s="33"/>
      <c r="H1785" s="33"/>
      <c r="I1785" s="34">
        <v>1</v>
      </c>
    </row>
    <row r="1786" spans="1:9">
      <c r="A1786" s="30">
        <f t="shared" si="27"/>
        <v>1767</v>
      </c>
      <c r="B1786" s="31"/>
      <c r="C1786" s="35"/>
      <c r="D1786" s="32"/>
      <c r="E1786" s="35"/>
      <c r="F1786" s="26">
        <f t="array" ref="F1786">LEN(TRIM(D1786))-SUM((LEN(D1786)-LEN(SUBSTITUTE(D1786,'RNA modification code'!$J$2:$J$170,IF('RNA modification code'!$K$2:$K$170=1,1,"")))))+SUM(IF(TRIM(C1786)=TRIM($AM$5:$AM$93),$AO$5:$AO$93,0))+SUM(IF(TRIM(E1786)=TRIM($AN$5:$AN$93), $AP$5:$AP$93, 0))</f>
        <v>0</v>
      </c>
      <c r="G1786" s="33"/>
      <c r="H1786" s="33"/>
      <c r="I1786" s="34">
        <v>1</v>
      </c>
    </row>
    <row r="1787" spans="1:9">
      <c r="A1787" s="30">
        <f t="shared" si="27"/>
        <v>1768</v>
      </c>
      <c r="B1787" s="31"/>
      <c r="C1787" s="35"/>
      <c r="D1787" s="32"/>
      <c r="E1787" s="35"/>
      <c r="F1787" s="26">
        <f t="array" ref="F1787">LEN(TRIM(D1787))-SUM((LEN(D1787)-LEN(SUBSTITUTE(D1787,'RNA modification code'!$J$2:$J$170,IF('RNA modification code'!$K$2:$K$170=1,1,"")))))+SUM(IF(TRIM(C1787)=TRIM($AM$5:$AM$93),$AO$5:$AO$93,0))+SUM(IF(TRIM(E1787)=TRIM($AN$5:$AN$93), $AP$5:$AP$93, 0))</f>
        <v>0</v>
      </c>
      <c r="G1787" s="33"/>
      <c r="H1787" s="33"/>
      <c r="I1787" s="34">
        <v>1</v>
      </c>
    </row>
    <row r="1788" spans="1:9">
      <c r="A1788" s="30">
        <f t="shared" si="27"/>
        <v>1769</v>
      </c>
      <c r="B1788" s="31"/>
      <c r="C1788" s="35"/>
      <c r="D1788" s="32"/>
      <c r="E1788" s="35"/>
      <c r="F1788" s="26">
        <f t="array" ref="F1788">LEN(TRIM(D1788))-SUM((LEN(D1788)-LEN(SUBSTITUTE(D1788,'RNA modification code'!$J$2:$J$170,IF('RNA modification code'!$K$2:$K$170=1,1,"")))))+SUM(IF(TRIM(C1788)=TRIM($AM$5:$AM$93),$AO$5:$AO$93,0))+SUM(IF(TRIM(E1788)=TRIM($AN$5:$AN$93), $AP$5:$AP$93, 0))</f>
        <v>0</v>
      </c>
      <c r="G1788" s="33"/>
      <c r="H1788" s="33"/>
      <c r="I1788" s="34">
        <v>1</v>
      </c>
    </row>
    <row r="1789" spans="1:9">
      <c r="A1789" s="30">
        <f t="shared" si="27"/>
        <v>1770</v>
      </c>
      <c r="B1789" s="31"/>
      <c r="C1789" s="35"/>
      <c r="D1789" s="32"/>
      <c r="E1789" s="35"/>
      <c r="F1789" s="26">
        <f t="array" ref="F1789">LEN(TRIM(D1789))-SUM((LEN(D1789)-LEN(SUBSTITUTE(D1789,'RNA modification code'!$J$2:$J$170,IF('RNA modification code'!$K$2:$K$170=1,1,"")))))+SUM(IF(TRIM(C1789)=TRIM($AM$5:$AM$93),$AO$5:$AO$93,0))+SUM(IF(TRIM(E1789)=TRIM($AN$5:$AN$93), $AP$5:$AP$93, 0))</f>
        <v>0</v>
      </c>
      <c r="G1789" s="33"/>
      <c r="H1789" s="33"/>
      <c r="I1789" s="34">
        <v>1</v>
      </c>
    </row>
    <row r="1790" spans="1:9">
      <c r="A1790" s="30">
        <f t="shared" si="27"/>
        <v>1771</v>
      </c>
      <c r="B1790" s="31"/>
      <c r="C1790" s="35"/>
      <c r="D1790" s="32"/>
      <c r="E1790" s="35"/>
      <c r="F1790" s="26">
        <f t="array" ref="F1790">LEN(TRIM(D1790))-SUM((LEN(D1790)-LEN(SUBSTITUTE(D1790,'RNA modification code'!$J$2:$J$170,IF('RNA modification code'!$K$2:$K$170=1,1,"")))))+SUM(IF(TRIM(C1790)=TRIM($AM$5:$AM$93),$AO$5:$AO$93,0))+SUM(IF(TRIM(E1790)=TRIM($AN$5:$AN$93), $AP$5:$AP$93, 0))</f>
        <v>0</v>
      </c>
      <c r="G1790" s="33"/>
      <c r="H1790" s="33"/>
      <c r="I1790" s="34">
        <v>1</v>
      </c>
    </row>
    <row r="1791" spans="1:9">
      <c r="A1791" s="30">
        <f t="shared" si="27"/>
        <v>1772</v>
      </c>
      <c r="B1791" s="31"/>
      <c r="C1791" s="35"/>
      <c r="D1791" s="32"/>
      <c r="E1791" s="35"/>
      <c r="F1791" s="26">
        <f t="array" ref="F1791">LEN(TRIM(D1791))-SUM((LEN(D1791)-LEN(SUBSTITUTE(D1791,'RNA modification code'!$J$2:$J$170,IF('RNA modification code'!$K$2:$K$170=1,1,"")))))+SUM(IF(TRIM(C1791)=TRIM($AM$5:$AM$93),$AO$5:$AO$93,0))+SUM(IF(TRIM(E1791)=TRIM($AN$5:$AN$93), $AP$5:$AP$93, 0))</f>
        <v>0</v>
      </c>
      <c r="G1791" s="33"/>
      <c r="H1791" s="33"/>
      <c r="I1791" s="34">
        <v>1</v>
      </c>
    </row>
    <row r="1792" spans="1:9">
      <c r="A1792" s="30">
        <f t="shared" si="27"/>
        <v>1773</v>
      </c>
      <c r="B1792" s="31"/>
      <c r="C1792" s="35"/>
      <c r="D1792" s="32"/>
      <c r="E1792" s="35"/>
      <c r="F1792" s="26">
        <f t="array" ref="F1792">LEN(TRIM(D1792))-SUM((LEN(D1792)-LEN(SUBSTITUTE(D1792,'RNA modification code'!$J$2:$J$170,IF('RNA modification code'!$K$2:$K$170=1,1,"")))))+SUM(IF(TRIM(C1792)=TRIM($AM$5:$AM$93),$AO$5:$AO$93,0))+SUM(IF(TRIM(E1792)=TRIM($AN$5:$AN$93), $AP$5:$AP$93, 0))</f>
        <v>0</v>
      </c>
      <c r="G1792" s="33"/>
      <c r="H1792" s="33"/>
      <c r="I1792" s="34">
        <v>1</v>
      </c>
    </row>
    <row r="1793" spans="1:9">
      <c r="A1793" s="30">
        <f t="shared" si="27"/>
        <v>1774</v>
      </c>
      <c r="B1793" s="31"/>
      <c r="C1793" s="35"/>
      <c r="D1793" s="32"/>
      <c r="E1793" s="35"/>
      <c r="F1793" s="26">
        <f t="array" ref="F1793">LEN(TRIM(D1793))-SUM((LEN(D1793)-LEN(SUBSTITUTE(D1793,'RNA modification code'!$J$2:$J$170,IF('RNA modification code'!$K$2:$K$170=1,1,"")))))+SUM(IF(TRIM(C1793)=TRIM($AM$5:$AM$93),$AO$5:$AO$93,0))+SUM(IF(TRIM(E1793)=TRIM($AN$5:$AN$93), $AP$5:$AP$93, 0))</f>
        <v>0</v>
      </c>
      <c r="G1793" s="33"/>
      <c r="H1793" s="33"/>
      <c r="I1793" s="34">
        <v>1</v>
      </c>
    </row>
    <row r="1794" spans="1:9">
      <c r="A1794" s="30">
        <f t="shared" si="27"/>
        <v>1775</v>
      </c>
      <c r="B1794" s="31"/>
      <c r="C1794" s="35"/>
      <c r="D1794" s="32"/>
      <c r="E1794" s="35"/>
      <c r="F1794" s="26">
        <f t="array" ref="F1794">LEN(TRIM(D1794))-SUM((LEN(D1794)-LEN(SUBSTITUTE(D1794,'RNA modification code'!$J$2:$J$170,IF('RNA modification code'!$K$2:$K$170=1,1,"")))))+SUM(IF(TRIM(C1794)=TRIM($AM$5:$AM$93),$AO$5:$AO$93,0))+SUM(IF(TRIM(E1794)=TRIM($AN$5:$AN$93), $AP$5:$AP$93, 0))</f>
        <v>0</v>
      </c>
      <c r="G1794" s="33"/>
      <c r="H1794" s="33"/>
      <c r="I1794" s="34">
        <v>1</v>
      </c>
    </row>
    <row r="1795" spans="1:9">
      <c r="A1795" s="30">
        <f t="shared" si="27"/>
        <v>1776</v>
      </c>
      <c r="B1795" s="31"/>
      <c r="C1795" s="35"/>
      <c r="D1795" s="32"/>
      <c r="E1795" s="35"/>
      <c r="F1795" s="26">
        <f t="array" ref="F1795">LEN(TRIM(D1795))-SUM((LEN(D1795)-LEN(SUBSTITUTE(D1795,'RNA modification code'!$J$2:$J$170,IF('RNA modification code'!$K$2:$K$170=1,1,"")))))+SUM(IF(TRIM(C1795)=TRIM($AM$5:$AM$93),$AO$5:$AO$93,0))+SUM(IF(TRIM(E1795)=TRIM($AN$5:$AN$93), $AP$5:$AP$93, 0))</f>
        <v>0</v>
      </c>
      <c r="G1795" s="33"/>
      <c r="H1795" s="33"/>
      <c r="I1795" s="34">
        <v>1</v>
      </c>
    </row>
    <row r="1796" spans="1:9">
      <c r="A1796" s="30">
        <f t="shared" si="27"/>
        <v>1777</v>
      </c>
      <c r="B1796" s="31"/>
      <c r="C1796" s="35"/>
      <c r="D1796" s="32"/>
      <c r="E1796" s="35"/>
      <c r="F1796" s="26">
        <f t="array" ref="F1796">LEN(TRIM(D1796))-SUM((LEN(D1796)-LEN(SUBSTITUTE(D1796,'RNA modification code'!$J$2:$J$170,IF('RNA modification code'!$K$2:$K$170=1,1,"")))))+SUM(IF(TRIM(C1796)=TRIM($AM$5:$AM$93),$AO$5:$AO$93,0))+SUM(IF(TRIM(E1796)=TRIM($AN$5:$AN$93), $AP$5:$AP$93, 0))</f>
        <v>0</v>
      </c>
      <c r="G1796" s="33"/>
      <c r="H1796" s="33"/>
      <c r="I1796" s="34">
        <v>1</v>
      </c>
    </row>
    <row r="1797" spans="1:9">
      <c r="A1797" s="30">
        <f t="shared" si="27"/>
        <v>1778</v>
      </c>
      <c r="B1797" s="31"/>
      <c r="C1797" s="35"/>
      <c r="D1797" s="32"/>
      <c r="E1797" s="35"/>
      <c r="F1797" s="26">
        <f t="array" ref="F1797">LEN(TRIM(D1797))-SUM((LEN(D1797)-LEN(SUBSTITUTE(D1797,'RNA modification code'!$J$2:$J$170,IF('RNA modification code'!$K$2:$K$170=1,1,"")))))+SUM(IF(TRIM(C1797)=TRIM($AM$5:$AM$93),$AO$5:$AO$93,0))+SUM(IF(TRIM(E1797)=TRIM($AN$5:$AN$93), $AP$5:$AP$93, 0))</f>
        <v>0</v>
      </c>
      <c r="G1797" s="33"/>
      <c r="H1797" s="33"/>
      <c r="I1797" s="34">
        <v>1</v>
      </c>
    </row>
    <row r="1798" spans="1:9">
      <c r="A1798" s="30">
        <f t="shared" si="27"/>
        <v>1779</v>
      </c>
      <c r="B1798" s="31"/>
      <c r="C1798" s="35"/>
      <c r="D1798" s="32"/>
      <c r="E1798" s="35"/>
      <c r="F1798" s="26">
        <f t="array" ref="F1798">LEN(TRIM(D1798))-SUM((LEN(D1798)-LEN(SUBSTITUTE(D1798,'RNA modification code'!$J$2:$J$170,IF('RNA modification code'!$K$2:$K$170=1,1,"")))))+SUM(IF(TRIM(C1798)=TRIM($AM$5:$AM$93),$AO$5:$AO$93,0))+SUM(IF(TRIM(E1798)=TRIM($AN$5:$AN$93), $AP$5:$AP$93, 0))</f>
        <v>0</v>
      </c>
      <c r="G1798" s="33"/>
      <c r="H1798" s="33"/>
      <c r="I1798" s="34">
        <v>1</v>
      </c>
    </row>
    <row r="1799" spans="1:9">
      <c r="A1799" s="30">
        <f t="shared" si="27"/>
        <v>1780</v>
      </c>
      <c r="B1799" s="31"/>
      <c r="C1799" s="35"/>
      <c r="D1799" s="32"/>
      <c r="E1799" s="35"/>
      <c r="F1799" s="26">
        <f t="array" ref="F1799">LEN(TRIM(D1799))-SUM((LEN(D1799)-LEN(SUBSTITUTE(D1799,'RNA modification code'!$J$2:$J$170,IF('RNA modification code'!$K$2:$K$170=1,1,"")))))+SUM(IF(TRIM(C1799)=TRIM($AM$5:$AM$93),$AO$5:$AO$93,0))+SUM(IF(TRIM(E1799)=TRIM($AN$5:$AN$93), $AP$5:$AP$93, 0))</f>
        <v>0</v>
      </c>
      <c r="G1799" s="33"/>
      <c r="H1799" s="33"/>
      <c r="I1799" s="34">
        <v>1</v>
      </c>
    </row>
    <row r="1800" spans="1:9">
      <c r="A1800" s="30">
        <f t="shared" si="27"/>
        <v>1781</v>
      </c>
      <c r="B1800" s="31"/>
      <c r="C1800" s="35"/>
      <c r="D1800" s="32"/>
      <c r="E1800" s="35"/>
      <c r="F1800" s="26">
        <f t="array" ref="F1800">LEN(TRIM(D1800))-SUM((LEN(D1800)-LEN(SUBSTITUTE(D1800,'RNA modification code'!$J$2:$J$170,IF('RNA modification code'!$K$2:$K$170=1,1,"")))))+SUM(IF(TRIM(C1800)=TRIM($AM$5:$AM$93),$AO$5:$AO$93,0))+SUM(IF(TRIM(E1800)=TRIM($AN$5:$AN$93), $AP$5:$AP$93, 0))</f>
        <v>0</v>
      </c>
      <c r="G1800" s="33"/>
      <c r="H1800" s="33"/>
      <c r="I1800" s="34">
        <v>1</v>
      </c>
    </row>
    <row r="1801" spans="1:9">
      <c r="A1801" s="30">
        <f t="shared" si="27"/>
        <v>1782</v>
      </c>
      <c r="B1801" s="31"/>
      <c r="C1801" s="35"/>
      <c r="D1801" s="32"/>
      <c r="E1801" s="35"/>
      <c r="F1801" s="26">
        <f t="array" ref="F1801">LEN(TRIM(D1801))-SUM((LEN(D1801)-LEN(SUBSTITUTE(D1801,'RNA modification code'!$J$2:$J$170,IF('RNA modification code'!$K$2:$K$170=1,1,"")))))+SUM(IF(TRIM(C1801)=TRIM($AM$5:$AM$93),$AO$5:$AO$93,0))+SUM(IF(TRIM(E1801)=TRIM($AN$5:$AN$93), $AP$5:$AP$93, 0))</f>
        <v>0</v>
      </c>
      <c r="G1801" s="33"/>
      <c r="H1801" s="33"/>
      <c r="I1801" s="34">
        <v>1</v>
      </c>
    </row>
    <row r="1802" spans="1:9">
      <c r="A1802" s="30">
        <f t="shared" si="27"/>
        <v>1783</v>
      </c>
      <c r="B1802" s="31"/>
      <c r="C1802" s="35"/>
      <c r="D1802" s="32"/>
      <c r="E1802" s="35"/>
      <c r="F1802" s="26">
        <f t="array" ref="F1802">LEN(TRIM(D1802))-SUM((LEN(D1802)-LEN(SUBSTITUTE(D1802,'RNA modification code'!$J$2:$J$170,IF('RNA modification code'!$K$2:$K$170=1,1,"")))))+SUM(IF(TRIM(C1802)=TRIM($AM$5:$AM$93),$AO$5:$AO$93,0))+SUM(IF(TRIM(E1802)=TRIM($AN$5:$AN$93), $AP$5:$AP$93, 0))</f>
        <v>0</v>
      </c>
      <c r="G1802" s="33"/>
      <c r="H1802" s="33"/>
      <c r="I1802" s="34">
        <v>1</v>
      </c>
    </row>
    <row r="1803" spans="1:9">
      <c r="A1803" s="30">
        <f t="shared" si="27"/>
        <v>1784</v>
      </c>
      <c r="B1803" s="31"/>
      <c r="C1803" s="35"/>
      <c r="D1803" s="32"/>
      <c r="E1803" s="35"/>
      <c r="F1803" s="26">
        <f t="array" ref="F1803">LEN(TRIM(D1803))-SUM((LEN(D1803)-LEN(SUBSTITUTE(D1803,'RNA modification code'!$J$2:$J$170,IF('RNA modification code'!$K$2:$K$170=1,1,"")))))+SUM(IF(TRIM(C1803)=TRIM($AM$5:$AM$93),$AO$5:$AO$93,0))+SUM(IF(TRIM(E1803)=TRIM($AN$5:$AN$93), $AP$5:$AP$93, 0))</f>
        <v>0</v>
      </c>
      <c r="G1803" s="33"/>
      <c r="H1803" s="33"/>
      <c r="I1803" s="34">
        <v>1</v>
      </c>
    </row>
    <row r="1804" spans="1:9">
      <c r="A1804" s="30">
        <f t="shared" si="27"/>
        <v>1785</v>
      </c>
      <c r="B1804" s="31"/>
      <c r="C1804" s="35"/>
      <c r="D1804" s="32"/>
      <c r="E1804" s="35"/>
      <c r="F1804" s="26">
        <f t="array" ref="F1804">LEN(TRIM(D1804))-SUM((LEN(D1804)-LEN(SUBSTITUTE(D1804,'RNA modification code'!$J$2:$J$170,IF('RNA modification code'!$K$2:$K$170=1,1,"")))))+SUM(IF(TRIM(C1804)=TRIM($AM$5:$AM$93),$AO$5:$AO$93,0))+SUM(IF(TRIM(E1804)=TRIM($AN$5:$AN$93), $AP$5:$AP$93, 0))</f>
        <v>0</v>
      </c>
      <c r="G1804" s="33"/>
      <c r="H1804" s="33"/>
      <c r="I1804" s="34">
        <v>1</v>
      </c>
    </row>
    <row r="1805" spans="1:9">
      <c r="A1805" s="30">
        <f t="shared" si="27"/>
        <v>1786</v>
      </c>
      <c r="B1805" s="31"/>
      <c r="C1805" s="35"/>
      <c r="D1805" s="32"/>
      <c r="E1805" s="35"/>
      <c r="F1805" s="26">
        <f t="array" ref="F1805">LEN(TRIM(D1805))-SUM((LEN(D1805)-LEN(SUBSTITUTE(D1805,'RNA modification code'!$J$2:$J$170,IF('RNA modification code'!$K$2:$K$170=1,1,"")))))+SUM(IF(TRIM(C1805)=TRIM($AM$5:$AM$93),$AO$5:$AO$93,0))+SUM(IF(TRIM(E1805)=TRIM($AN$5:$AN$93), $AP$5:$AP$93, 0))</f>
        <v>0</v>
      </c>
      <c r="G1805" s="33"/>
      <c r="H1805" s="33"/>
      <c r="I1805" s="34">
        <v>1</v>
      </c>
    </row>
    <row r="1806" spans="1:9">
      <c r="A1806" s="30">
        <f t="shared" si="27"/>
        <v>1787</v>
      </c>
      <c r="B1806" s="31"/>
      <c r="C1806" s="35"/>
      <c r="D1806" s="32"/>
      <c r="E1806" s="35"/>
      <c r="F1806" s="26">
        <f t="array" ref="F1806">LEN(TRIM(D1806))-SUM((LEN(D1806)-LEN(SUBSTITUTE(D1806,'RNA modification code'!$J$2:$J$170,IF('RNA modification code'!$K$2:$K$170=1,1,"")))))+SUM(IF(TRIM(C1806)=TRIM($AM$5:$AM$93),$AO$5:$AO$93,0))+SUM(IF(TRIM(E1806)=TRIM($AN$5:$AN$93), $AP$5:$AP$93, 0))</f>
        <v>0</v>
      </c>
      <c r="G1806" s="33"/>
      <c r="H1806" s="33"/>
      <c r="I1806" s="34">
        <v>1</v>
      </c>
    </row>
    <row r="1807" spans="1:9">
      <c r="A1807" s="30">
        <f t="shared" si="27"/>
        <v>1788</v>
      </c>
      <c r="B1807" s="31"/>
      <c r="C1807" s="35"/>
      <c r="D1807" s="32"/>
      <c r="E1807" s="35"/>
      <c r="F1807" s="26">
        <f t="array" ref="F1807">LEN(TRIM(D1807))-SUM((LEN(D1807)-LEN(SUBSTITUTE(D1807,'RNA modification code'!$J$2:$J$170,IF('RNA modification code'!$K$2:$K$170=1,1,"")))))+SUM(IF(TRIM(C1807)=TRIM($AM$5:$AM$93),$AO$5:$AO$93,0))+SUM(IF(TRIM(E1807)=TRIM($AN$5:$AN$93), $AP$5:$AP$93, 0))</f>
        <v>0</v>
      </c>
      <c r="G1807" s="33"/>
      <c r="H1807" s="33"/>
      <c r="I1807" s="34">
        <v>1</v>
      </c>
    </row>
    <row r="1808" spans="1:9">
      <c r="A1808" s="30">
        <f t="shared" si="27"/>
        <v>1789</v>
      </c>
      <c r="B1808" s="31"/>
      <c r="C1808" s="35"/>
      <c r="D1808" s="32"/>
      <c r="E1808" s="35"/>
      <c r="F1808" s="26">
        <f t="array" ref="F1808">LEN(TRIM(D1808))-SUM((LEN(D1808)-LEN(SUBSTITUTE(D1808,'RNA modification code'!$J$2:$J$170,IF('RNA modification code'!$K$2:$K$170=1,1,"")))))+SUM(IF(TRIM(C1808)=TRIM($AM$5:$AM$93),$AO$5:$AO$93,0))+SUM(IF(TRIM(E1808)=TRIM($AN$5:$AN$93), $AP$5:$AP$93, 0))</f>
        <v>0</v>
      </c>
      <c r="G1808" s="33"/>
      <c r="H1808" s="33"/>
      <c r="I1808" s="34">
        <v>1</v>
      </c>
    </row>
    <row r="1809" spans="1:9">
      <c r="A1809" s="30">
        <f t="shared" si="27"/>
        <v>1790</v>
      </c>
      <c r="B1809" s="31"/>
      <c r="C1809" s="35"/>
      <c r="D1809" s="32"/>
      <c r="E1809" s="35"/>
      <c r="F1809" s="26">
        <f t="array" ref="F1809">LEN(TRIM(D1809))-SUM((LEN(D1809)-LEN(SUBSTITUTE(D1809,'RNA modification code'!$J$2:$J$170,IF('RNA modification code'!$K$2:$K$170=1,1,"")))))+SUM(IF(TRIM(C1809)=TRIM($AM$5:$AM$93),$AO$5:$AO$93,0))+SUM(IF(TRIM(E1809)=TRIM($AN$5:$AN$93), $AP$5:$AP$93, 0))</f>
        <v>0</v>
      </c>
      <c r="G1809" s="33"/>
      <c r="H1809" s="33"/>
      <c r="I1809" s="34">
        <v>1</v>
      </c>
    </row>
    <row r="1810" spans="1:9">
      <c r="A1810" s="30">
        <f t="shared" si="27"/>
        <v>1791</v>
      </c>
      <c r="B1810" s="31"/>
      <c r="C1810" s="35"/>
      <c r="D1810" s="32"/>
      <c r="E1810" s="35"/>
      <c r="F1810" s="26">
        <f t="array" ref="F1810">LEN(TRIM(D1810))-SUM((LEN(D1810)-LEN(SUBSTITUTE(D1810,'RNA modification code'!$J$2:$J$170,IF('RNA modification code'!$K$2:$K$170=1,1,"")))))+SUM(IF(TRIM(C1810)=TRIM($AM$5:$AM$93),$AO$5:$AO$93,0))+SUM(IF(TRIM(E1810)=TRIM($AN$5:$AN$93), $AP$5:$AP$93, 0))</f>
        <v>0</v>
      </c>
      <c r="G1810" s="33"/>
      <c r="H1810" s="33"/>
      <c r="I1810" s="34">
        <v>1</v>
      </c>
    </row>
    <row r="1811" spans="1:9">
      <c r="A1811" s="30">
        <f t="shared" si="27"/>
        <v>1792</v>
      </c>
      <c r="B1811" s="31"/>
      <c r="C1811" s="35"/>
      <c r="D1811" s="32"/>
      <c r="E1811" s="35"/>
      <c r="F1811" s="26">
        <f t="array" ref="F1811">LEN(TRIM(D1811))-SUM((LEN(D1811)-LEN(SUBSTITUTE(D1811,'RNA modification code'!$J$2:$J$170,IF('RNA modification code'!$K$2:$K$170=1,1,"")))))+SUM(IF(TRIM(C1811)=TRIM($AM$5:$AM$93),$AO$5:$AO$93,0))+SUM(IF(TRIM(E1811)=TRIM($AN$5:$AN$93), $AP$5:$AP$93, 0))</f>
        <v>0</v>
      </c>
      <c r="G1811" s="33"/>
      <c r="H1811" s="33"/>
      <c r="I1811" s="34">
        <v>1</v>
      </c>
    </row>
    <row r="1812" spans="1:9">
      <c r="A1812" s="30">
        <f t="shared" si="27"/>
        <v>1793</v>
      </c>
      <c r="B1812" s="31"/>
      <c r="C1812" s="35"/>
      <c r="D1812" s="32"/>
      <c r="E1812" s="35"/>
      <c r="F1812" s="26">
        <f t="array" ref="F1812">LEN(TRIM(D1812))-SUM((LEN(D1812)-LEN(SUBSTITUTE(D1812,'RNA modification code'!$J$2:$J$170,IF('RNA modification code'!$K$2:$K$170=1,1,"")))))+SUM(IF(TRIM(C1812)=TRIM($AM$5:$AM$93),$AO$5:$AO$93,0))+SUM(IF(TRIM(E1812)=TRIM($AN$5:$AN$93), $AP$5:$AP$93, 0))</f>
        <v>0</v>
      </c>
      <c r="G1812" s="33"/>
      <c r="H1812" s="33"/>
      <c r="I1812" s="34">
        <v>1</v>
      </c>
    </row>
    <row r="1813" spans="1:9">
      <c r="A1813" s="30">
        <f t="shared" ref="A1813:A1876" si="28">ROW()-19</f>
        <v>1794</v>
      </c>
      <c r="B1813" s="31"/>
      <c r="C1813" s="35"/>
      <c r="D1813" s="32"/>
      <c r="E1813" s="35"/>
      <c r="F1813" s="26">
        <f t="array" ref="F1813">LEN(TRIM(D1813))-SUM((LEN(D1813)-LEN(SUBSTITUTE(D1813,'RNA modification code'!$J$2:$J$170,IF('RNA modification code'!$K$2:$K$170=1,1,"")))))+SUM(IF(TRIM(C1813)=TRIM($AM$5:$AM$93),$AO$5:$AO$93,0))+SUM(IF(TRIM(E1813)=TRIM($AN$5:$AN$93), $AP$5:$AP$93, 0))</f>
        <v>0</v>
      </c>
      <c r="G1813" s="33"/>
      <c r="H1813" s="33"/>
      <c r="I1813" s="34">
        <v>1</v>
      </c>
    </row>
    <row r="1814" spans="1:9">
      <c r="A1814" s="30">
        <f t="shared" si="28"/>
        <v>1795</v>
      </c>
      <c r="B1814" s="31"/>
      <c r="C1814" s="35"/>
      <c r="D1814" s="32"/>
      <c r="E1814" s="35"/>
      <c r="F1814" s="26">
        <f t="array" ref="F1814">LEN(TRIM(D1814))-SUM((LEN(D1814)-LEN(SUBSTITUTE(D1814,'RNA modification code'!$J$2:$J$170,IF('RNA modification code'!$K$2:$K$170=1,1,"")))))+SUM(IF(TRIM(C1814)=TRIM($AM$5:$AM$93),$AO$5:$AO$93,0))+SUM(IF(TRIM(E1814)=TRIM($AN$5:$AN$93), $AP$5:$AP$93, 0))</f>
        <v>0</v>
      </c>
      <c r="G1814" s="33"/>
      <c r="H1814" s="33"/>
      <c r="I1814" s="34">
        <v>1</v>
      </c>
    </row>
    <row r="1815" spans="1:9">
      <c r="A1815" s="30">
        <f t="shared" si="28"/>
        <v>1796</v>
      </c>
      <c r="B1815" s="31"/>
      <c r="C1815" s="35"/>
      <c r="D1815" s="32"/>
      <c r="E1815" s="35"/>
      <c r="F1815" s="26">
        <f t="array" ref="F1815">LEN(TRIM(D1815))-SUM((LEN(D1815)-LEN(SUBSTITUTE(D1815,'RNA modification code'!$J$2:$J$170,IF('RNA modification code'!$K$2:$K$170=1,1,"")))))+SUM(IF(TRIM(C1815)=TRIM($AM$5:$AM$93),$AO$5:$AO$93,0))+SUM(IF(TRIM(E1815)=TRIM($AN$5:$AN$93), $AP$5:$AP$93, 0))</f>
        <v>0</v>
      </c>
      <c r="G1815" s="33"/>
      <c r="H1815" s="33"/>
      <c r="I1815" s="34">
        <v>1</v>
      </c>
    </row>
    <row r="1816" spans="1:9">
      <c r="A1816" s="30">
        <f t="shared" si="28"/>
        <v>1797</v>
      </c>
      <c r="B1816" s="31"/>
      <c r="C1816" s="35"/>
      <c r="D1816" s="32"/>
      <c r="E1816" s="35"/>
      <c r="F1816" s="26">
        <f t="array" ref="F1816">LEN(TRIM(D1816))-SUM((LEN(D1816)-LEN(SUBSTITUTE(D1816,'RNA modification code'!$J$2:$J$170,IF('RNA modification code'!$K$2:$K$170=1,1,"")))))+SUM(IF(TRIM(C1816)=TRIM($AM$5:$AM$93),$AO$5:$AO$93,0))+SUM(IF(TRIM(E1816)=TRIM($AN$5:$AN$93), $AP$5:$AP$93, 0))</f>
        <v>0</v>
      </c>
      <c r="G1816" s="33"/>
      <c r="H1816" s="33"/>
      <c r="I1816" s="34">
        <v>1</v>
      </c>
    </row>
    <row r="1817" spans="1:9">
      <c r="A1817" s="30">
        <f t="shared" si="28"/>
        <v>1798</v>
      </c>
      <c r="B1817" s="31"/>
      <c r="C1817" s="35"/>
      <c r="D1817" s="32"/>
      <c r="E1817" s="35"/>
      <c r="F1817" s="26">
        <f t="array" ref="F1817">LEN(TRIM(D1817))-SUM((LEN(D1817)-LEN(SUBSTITUTE(D1817,'RNA modification code'!$J$2:$J$170,IF('RNA modification code'!$K$2:$K$170=1,1,"")))))+SUM(IF(TRIM(C1817)=TRIM($AM$5:$AM$93),$AO$5:$AO$93,0))+SUM(IF(TRIM(E1817)=TRIM($AN$5:$AN$93), $AP$5:$AP$93, 0))</f>
        <v>0</v>
      </c>
      <c r="G1817" s="33"/>
      <c r="H1817" s="33"/>
      <c r="I1817" s="34">
        <v>1</v>
      </c>
    </row>
    <row r="1818" spans="1:9">
      <c r="A1818" s="30">
        <f t="shared" si="28"/>
        <v>1799</v>
      </c>
      <c r="B1818" s="31"/>
      <c r="C1818" s="35"/>
      <c r="D1818" s="32"/>
      <c r="E1818" s="35"/>
      <c r="F1818" s="26">
        <f t="array" ref="F1818">LEN(TRIM(D1818))-SUM((LEN(D1818)-LEN(SUBSTITUTE(D1818,'RNA modification code'!$J$2:$J$170,IF('RNA modification code'!$K$2:$K$170=1,1,"")))))+SUM(IF(TRIM(C1818)=TRIM($AM$5:$AM$93),$AO$5:$AO$93,0))+SUM(IF(TRIM(E1818)=TRIM($AN$5:$AN$93), $AP$5:$AP$93, 0))</f>
        <v>0</v>
      </c>
      <c r="G1818" s="33"/>
      <c r="H1818" s="33"/>
      <c r="I1818" s="34">
        <v>1</v>
      </c>
    </row>
    <row r="1819" spans="1:9">
      <c r="A1819" s="30">
        <f t="shared" si="28"/>
        <v>1800</v>
      </c>
      <c r="B1819" s="31"/>
      <c r="C1819" s="35"/>
      <c r="D1819" s="32"/>
      <c r="E1819" s="35"/>
      <c r="F1819" s="26">
        <f t="array" ref="F1819">LEN(TRIM(D1819))-SUM((LEN(D1819)-LEN(SUBSTITUTE(D1819,'RNA modification code'!$J$2:$J$170,IF('RNA modification code'!$K$2:$K$170=1,1,"")))))+SUM(IF(TRIM(C1819)=TRIM($AM$5:$AM$93),$AO$5:$AO$93,0))+SUM(IF(TRIM(E1819)=TRIM($AN$5:$AN$93), $AP$5:$AP$93, 0))</f>
        <v>0</v>
      </c>
      <c r="G1819" s="33"/>
      <c r="H1819" s="33"/>
      <c r="I1819" s="34">
        <v>1</v>
      </c>
    </row>
    <row r="1820" spans="1:9">
      <c r="A1820" s="30">
        <f t="shared" si="28"/>
        <v>1801</v>
      </c>
      <c r="B1820" s="31"/>
      <c r="C1820" s="35"/>
      <c r="D1820" s="32"/>
      <c r="E1820" s="35"/>
      <c r="F1820" s="26">
        <f t="array" ref="F1820">LEN(TRIM(D1820))-SUM((LEN(D1820)-LEN(SUBSTITUTE(D1820,'RNA modification code'!$J$2:$J$170,IF('RNA modification code'!$K$2:$K$170=1,1,"")))))+SUM(IF(TRIM(C1820)=TRIM($AM$5:$AM$93),$AO$5:$AO$93,0))+SUM(IF(TRIM(E1820)=TRIM($AN$5:$AN$93), $AP$5:$AP$93, 0))</f>
        <v>0</v>
      </c>
      <c r="G1820" s="33"/>
      <c r="H1820" s="33"/>
      <c r="I1820" s="34">
        <v>1</v>
      </c>
    </row>
    <row r="1821" spans="1:9">
      <c r="A1821" s="30">
        <f t="shared" si="28"/>
        <v>1802</v>
      </c>
      <c r="B1821" s="31"/>
      <c r="C1821" s="35"/>
      <c r="D1821" s="32"/>
      <c r="E1821" s="35"/>
      <c r="F1821" s="26">
        <f t="array" ref="F1821">LEN(TRIM(D1821))-SUM((LEN(D1821)-LEN(SUBSTITUTE(D1821,'RNA modification code'!$J$2:$J$170,IF('RNA modification code'!$K$2:$K$170=1,1,"")))))+SUM(IF(TRIM(C1821)=TRIM($AM$5:$AM$93),$AO$5:$AO$93,0))+SUM(IF(TRIM(E1821)=TRIM($AN$5:$AN$93), $AP$5:$AP$93, 0))</f>
        <v>0</v>
      </c>
      <c r="G1821" s="33"/>
      <c r="H1821" s="33"/>
      <c r="I1821" s="34">
        <v>1</v>
      </c>
    </row>
    <row r="1822" spans="1:9">
      <c r="A1822" s="30">
        <f t="shared" si="28"/>
        <v>1803</v>
      </c>
      <c r="B1822" s="31"/>
      <c r="C1822" s="35"/>
      <c r="D1822" s="32"/>
      <c r="E1822" s="35"/>
      <c r="F1822" s="26">
        <f t="array" ref="F1822">LEN(TRIM(D1822))-SUM((LEN(D1822)-LEN(SUBSTITUTE(D1822,'RNA modification code'!$J$2:$J$170,IF('RNA modification code'!$K$2:$K$170=1,1,"")))))+SUM(IF(TRIM(C1822)=TRIM($AM$5:$AM$93),$AO$5:$AO$93,0))+SUM(IF(TRIM(E1822)=TRIM($AN$5:$AN$93), $AP$5:$AP$93, 0))</f>
        <v>0</v>
      </c>
      <c r="G1822" s="33"/>
      <c r="H1822" s="33"/>
      <c r="I1822" s="34">
        <v>1</v>
      </c>
    </row>
    <row r="1823" spans="1:9">
      <c r="A1823" s="30">
        <f t="shared" si="28"/>
        <v>1804</v>
      </c>
      <c r="B1823" s="31"/>
      <c r="C1823" s="35"/>
      <c r="D1823" s="32"/>
      <c r="E1823" s="35"/>
      <c r="F1823" s="26">
        <f t="array" ref="F1823">LEN(TRIM(D1823))-SUM((LEN(D1823)-LEN(SUBSTITUTE(D1823,'RNA modification code'!$J$2:$J$170,IF('RNA modification code'!$K$2:$K$170=1,1,"")))))+SUM(IF(TRIM(C1823)=TRIM($AM$5:$AM$93),$AO$5:$AO$93,0))+SUM(IF(TRIM(E1823)=TRIM($AN$5:$AN$93), $AP$5:$AP$93, 0))</f>
        <v>0</v>
      </c>
      <c r="G1823" s="33"/>
      <c r="H1823" s="33"/>
      <c r="I1823" s="34">
        <v>1</v>
      </c>
    </row>
    <row r="1824" spans="1:9">
      <c r="A1824" s="30">
        <f t="shared" si="28"/>
        <v>1805</v>
      </c>
      <c r="B1824" s="31"/>
      <c r="C1824" s="35"/>
      <c r="D1824" s="32"/>
      <c r="E1824" s="35"/>
      <c r="F1824" s="26">
        <f t="array" ref="F1824">LEN(TRIM(D1824))-SUM((LEN(D1824)-LEN(SUBSTITUTE(D1824,'RNA modification code'!$J$2:$J$170,IF('RNA modification code'!$K$2:$K$170=1,1,"")))))+SUM(IF(TRIM(C1824)=TRIM($AM$5:$AM$93),$AO$5:$AO$93,0))+SUM(IF(TRIM(E1824)=TRIM($AN$5:$AN$93), $AP$5:$AP$93, 0))</f>
        <v>0</v>
      </c>
      <c r="G1824" s="33"/>
      <c r="H1824" s="33"/>
      <c r="I1824" s="34">
        <v>1</v>
      </c>
    </row>
    <row r="1825" spans="1:9">
      <c r="A1825" s="30">
        <f t="shared" si="28"/>
        <v>1806</v>
      </c>
      <c r="B1825" s="31"/>
      <c r="C1825" s="35"/>
      <c r="D1825" s="32"/>
      <c r="E1825" s="35"/>
      <c r="F1825" s="26">
        <f t="array" ref="F1825">LEN(TRIM(D1825))-SUM((LEN(D1825)-LEN(SUBSTITUTE(D1825,'RNA modification code'!$J$2:$J$170,IF('RNA modification code'!$K$2:$K$170=1,1,"")))))+SUM(IF(TRIM(C1825)=TRIM($AM$5:$AM$93),$AO$5:$AO$93,0))+SUM(IF(TRIM(E1825)=TRIM($AN$5:$AN$93), $AP$5:$AP$93, 0))</f>
        <v>0</v>
      </c>
      <c r="G1825" s="33"/>
      <c r="H1825" s="33"/>
      <c r="I1825" s="34">
        <v>1</v>
      </c>
    </row>
    <row r="1826" spans="1:9">
      <c r="A1826" s="30">
        <f t="shared" si="28"/>
        <v>1807</v>
      </c>
      <c r="B1826" s="31"/>
      <c r="C1826" s="35"/>
      <c r="D1826" s="32"/>
      <c r="E1826" s="35"/>
      <c r="F1826" s="26">
        <f t="array" ref="F1826">LEN(TRIM(D1826))-SUM((LEN(D1826)-LEN(SUBSTITUTE(D1826,'RNA modification code'!$J$2:$J$170,IF('RNA modification code'!$K$2:$K$170=1,1,"")))))+SUM(IF(TRIM(C1826)=TRIM($AM$5:$AM$93),$AO$5:$AO$93,0))+SUM(IF(TRIM(E1826)=TRIM($AN$5:$AN$93), $AP$5:$AP$93, 0))</f>
        <v>0</v>
      </c>
      <c r="G1826" s="33"/>
      <c r="H1826" s="33"/>
      <c r="I1826" s="34">
        <v>1</v>
      </c>
    </row>
    <row r="1827" spans="1:9">
      <c r="A1827" s="30">
        <f t="shared" si="28"/>
        <v>1808</v>
      </c>
      <c r="B1827" s="31"/>
      <c r="C1827" s="35"/>
      <c r="D1827" s="32"/>
      <c r="E1827" s="35"/>
      <c r="F1827" s="26">
        <f t="array" ref="F1827">LEN(TRIM(D1827))-SUM((LEN(D1827)-LEN(SUBSTITUTE(D1827,'RNA modification code'!$J$2:$J$170,IF('RNA modification code'!$K$2:$K$170=1,1,"")))))+SUM(IF(TRIM(C1827)=TRIM($AM$5:$AM$93),$AO$5:$AO$93,0))+SUM(IF(TRIM(E1827)=TRIM($AN$5:$AN$93), $AP$5:$AP$93, 0))</f>
        <v>0</v>
      </c>
      <c r="G1827" s="33"/>
      <c r="H1827" s="33"/>
      <c r="I1827" s="34">
        <v>1</v>
      </c>
    </row>
    <row r="1828" spans="1:9">
      <c r="A1828" s="30">
        <f t="shared" si="28"/>
        <v>1809</v>
      </c>
      <c r="B1828" s="31"/>
      <c r="C1828" s="35"/>
      <c r="D1828" s="32"/>
      <c r="E1828" s="35"/>
      <c r="F1828" s="26">
        <f t="array" ref="F1828">LEN(TRIM(D1828))-SUM((LEN(D1828)-LEN(SUBSTITUTE(D1828,'RNA modification code'!$J$2:$J$170,IF('RNA modification code'!$K$2:$K$170=1,1,"")))))+SUM(IF(TRIM(C1828)=TRIM($AM$5:$AM$93),$AO$5:$AO$93,0))+SUM(IF(TRIM(E1828)=TRIM($AN$5:$AN$93), $AP$5:$AP$93, 0))</f>
        <v>0</v>
      </c>
      <c r="G1828" s="33"/>
      <c r="H1828" s="33"/>
      <c r="I1828" s="34">
        <v>1</v>
      </c>
    </row>
    <row r="1829" spans="1:9">
      <c r="A1829" s="30">
        <f t="shared" si="28"/>
        <v>1810</v>
      </c>
      <c r="B1829" s="31"/>
      <c r="C1829" s="35"/>
      <c r="D1829" s="32"/>
      <c r="E1829" s="35"/>
      <c r="F1829" s="26">
        <f t="array" ref="F1829">LEN(TRIM(D1829))-SUM((LEN(D1829)-LEN(SUBSTITUTE(D1829,'RNA modification code'!$J$2:$J$170,IF('RNA modification code'!$K$2:$K$170=1,1,"")))))+SUM(IF(TRIM(C1829)=TRIM($AM$5:$AM$93),$AO$5:$AO$93,0))+SUM(IF(TRIM(E1829)=TRIM($AN$5:$AN$93), $AP$5:$AP$93, 0))</f>
        <v>0</v>
      </c>
      <c r="G1829" s="33"/>
      <c r="H1829" s="33"/>
      <c r="I1829" s="34">
        <v>1</v>
      </c>
    </row>
    <row r="1830" spans="1:9">
      <c r="A1830" s="30">
        <f t="shared" si="28"/>
        <v>1811</v>
      </c>
      <c r="B1830" s="31"/>
      <c r="C1830" s="35"/>
      <c r="D1830" s="32"/>
      <c r="E1830" s="35"/>
      <c r="F1830" s="26">
        <f t="array" ref="F1830">LEN(TRIM(D1830))-SUM((LEN(D1830)-LEN(SUBSTITUTE(D1830,'RNA modification code'!$J$2:$J$170,IF('RNA modification code'!$K$2:$K$170=1,1,"")))))+SUM(IF(TRIM(C1830)=TRIM($AM$5:$AM$93),$AO$5:$AO$93,0))+SUM(IF(TRIM(E1830)=TRIM($AN$5:$AN$93), $AP$5:$AP$93, 0))</f>
        <v>0</v>
      </c>
      <c r="G1830" s="33"/>
      <c r="H1830" s="33"/>
      <c r="I1830" s="34">
        <v>1</v>
      </c>
    </row>
    <row r="1831" spans="1:9">
      <c r="A1831" s="30">
        <f t="shared" si="28"/>
        <v>1812</v>
      </c>
      <c r="B1831" s="31"/>
      <c r="C1831" s="35"/>
      <c r="D1831" s="32"/>
      <c r="E1831" s="35"/>
      <c r="F1831" s="26">
        <f t="array" ref="F1831">LEN(TRIM(D1831))-SUM((LEN(D1831)-LEN(SUBSTITUTE(D1831,'RNA modification code'!$J$2:$J$170,IF('RNA modification code'!$K$2:$K$170=1,1,"")))))+SUM(IF(TRIM(C1831)=TRIM($AM$5:$AM$93),$AO$5:$AO$93,0))+SUM(IF(TRIM(E1831)=TRIM($AN$5:$AN$93), $AP$5:$AP$93, 0))</f>
        <v>0</v>
      </c>
      <c r="G1831" s="33"/>
      <c r="H1831" s="33"/>
      <c r="I1831" s="34">
        <v>1</v>
      </c>
    </row>
    <row r="1832" spans="1:9">
      <c r="A1832" s="30">
        <f t="shared" si="28"/>
        <v>1813</v>
      </c>
      <c r="B1832" s="31"/>
      <c r="C1832" s="35"/>
      <c r="D1832" s="32"/>
      <c r="E1832" s="35"/>
      <c r="F1832" s="26">
        <f t="array" ref="F1832">LEN(TRIM(D1832))-SUM((LEN(D1832)-LEN(SUBSTITUTE(D1832,'RNA modification code'!$J$2:$J$170,IF('RNA modification code'!$K$2:$K$170=1,1,"")))))+SUM(IF(TRIM(C1832)=TRIM($AM$5:$AM$93),$AO$5:$AO$93,0))+SUM(IF(TRIM(E1832)=TRIM($AN$5:$AN$93), $AP$5:$AP$93, 0))</f>
        <v>0</v>
      </c>
      <c r="G1832" s="33"/>
      <c r="H1832" s="33"/>
      <c r="I1832" s="34">
        <v>1</v>
      </c>
    </row>
    <row r="1833" spans="1:9">
      <c r="A1833" s="30">
        <f t="shared" si="28"/>
        <v>1814</v>
      </c>
      <c r="B1833" s="31"/>
      <c r="C1833" s="35"/>
      <c r="D1833" s="32"/>
      <c r="E1833" s="35"/>
      <c r="F1833" s="26">
        <f t="array" ref="F1833">LEN(TRIM(D1833))-SUM((LEN(D1833)-LEN(SUBSTITUTE(D1833,'RNA modification code'!$J$2:$J$170,IF('RNA modification code'!$K$2:$K$170=1,1,"")))))+SUM(IF(TRIM(C1833)=TRIM($AM$5:$AM$93),$AO$5:$AO$93,0))+SUM(IF(TRIM(E1833)=TRIM($AN$5:$AN$93), $AP$5:$AP$93, 0))</f>
        <v>0</v>
      </c>
      <c r="G1833" s="33"/>
      <c r="H1833" s="33"/>
      <c r="I1833" s="34">
        <v>1</v>
      </c>
    </row>
    <row r="1834" spans="1:9">
      <c r="A1834" s="30">
        <f t="shared" si="28"/>
        <v>1815</v>
      </c>
      <c r="B1834" s="31"/>
      <c r="C1834" s="35"/>
      <c r="D1834" s="32"/>
      <c r="E1834" s="35"/>
      <c r="F1834" s="26">
        <f t="array" ref="F1834">LEN(TRIM(D1834))-SUM((LEN(D1834)-LEN(SUBSTITUTE(D1834,'RNA modification code'!$J$2:$J$170,IF('RNA modification code'!$K$2:$K$170=1,1,"")))))+SUM(IF(TRIM(C1834)=TRIM($AM$5:$AM$93),$AO$5:$AO$93,0))+SUM(IF(TRIM(E1834)=TRIM($AN$5:$AN$93), $AP$5:$AP$93, 0))</f>
        <v>0</v>
      </c>
      <c r="G1834" s="33"/>
      <c r="H1834" s="33"/>
      <c r="I1834" s="34">
        <v>1</v>
      </c>
    </row>
    <row r="1835" spans="1:9">
      <c r="A1835" s="30">
        <f t="shared" si="28"/>
        <v>1816</v>
      </c>
      <c r="B1835" s="31"/>
      <c r="C1835" s="35"/>
      <c r="D1835" s="32"/>
      <c r="E1835" s="35"/>
      <c r="F1835" s="26">
        <f t="array" ref="F1835">LEN(TRIM(D1835))-SUM((LEN(D1835)-LEN(SUBSTITUTE(D1835,'RNA modification code'!$J$2:$J$170,IF('RNA modification code'!$K$2:$K$170=1,1,"")))))+SUM(IF(TRIM(C1835)=TRIM($AM$5:$AM$93),$AO$5:$AO$93,0))+SUM(IF(TRIM(E1835)=TRIM($AN$5:$AN$93), $AP$5:$AP$93, 0))</f>
        <v>0</v>
      </c>
      <c r="G1835" s="33"/>
      <c r="H1835" s="33"/>
      <c r="I1835" s="34">
        <v>1</v>
      </c>
    </row>
    <row r="1836" spans="1:9">
      <c r="A1836" s="30">
        <f t="shared" si="28"/>
        <v>1817</v>
      </c>
      <c r="B1836" s="31"/>
      <c r="C1836" s="35"/>
      <c r="D1836" s="32"/>
      <c r="E1836" s="35"/>
      <c r="F1836" s="26">
        <f t="array" ref="F1836">LEN(TRIM(D1836))-SUM((LEN(D1836)-LEN(SUBSTITUTE(D1836,'RNA modification code'!$J$2:$J$170,IF('RNA modification code'!$K$2:$K$170=1,1,"")))))+SUM(IF(TRIM(C1836)=TRIM($AM$5:$AM$93),$AO$5:$AO$93,0))+SUM(IF(TRIM(E1836)=TRIM($AN$5:$AN$93), $AP$5:$AP$93, 0))</f>
        <v>0</v>
      </c>
      <c r="G1836" s="33"/>
      <c r="H1836" s="33"/>
      <c r="I1836" s="34">
        <v>1</v>
      </c>
    </row>
    <row r="1837" spans="1:9">
      <c r="A1837" s="30">
        <f t="shared" si="28"/>
        <v>1818</v>
      </c>
      <c r="B1837" s="31"/>
      <c r="C1837" s="35"/>
      <c r="D1837" s="32"/>
      <c r="E1837" s="35"/>
      <c r="F1837" s="26">
        <f t="array" ref="F1837">LEN(TRIM(D1837))-SUM((LEN(D1837)-LEN(SUBSTITUTE(D1837,'RNA modification code'!$J$2:$J$170,IF('RNA modification code'!$K$2:$K$170=1,1,"")))))+SUM(IF(TRIM(C1837)=TRIM($AM$5:$AM$93),$AO$5:$AO$93,0))+SUM(IF(TRIM(E1837)=TRIM($AN$5:$AN$93), $AP$5:$AP$93, 0))</f>
        <v>0</v>
      </c>
      <c r="G1837" s="33"/>
      <c r="H1837" s="33"/>
      <c r="I1837" s="34">
        <v>1</v>
      </c>
    </row>
    <row r="1838" spans="1:9">
      <c r="A1838" s="30">
        <f t="shared" si="28"/>
        <v>1819</v>
      </c>
      <c r="B1838" s="31"/>
      <c r="C1838" s="35"/>
      <c r="D1838" s="32"/>
      <c r="E1838" s="35"/>
      <c r="F1838" s="26">
        <f t="array" ref="F1838">LEN(TRIM(D1838))-SUM((LEN(D1838)-LEN(SUBSTITUTE(D1838,'RNA modification code'!$J$2:$J$170,IF('RNA modification code'!$K$2:$K$170=1,1,"")))))+SUM(IF(TRIM(C1838)=TRIM($AM$5:$AM$93),$AO$5:$AO$93,0))+SUM(IF(TRIM(E1838)=TRIM($AN$5:$AN$93), $AP$5:$AP$93, 0))</f>
        <v>0</v>
      </c>
      <c r="G1838" s="33"/>
      <c r="H1838" s="33"/>
      <c r="I1838" s="34">
        <v>1</v>
      </c>
    </row>
    <row r="1839" spans="1:9">
      <c r="A1839" s="30">
        <f t="shared" si="28"/>
        <v>1820</v>
      </c>
      <c r="B1839" s="31"/>
      <c r="C1839" s="35"/>
      <c r="D1839" s="32"/>
      <c r="E1839" s="35"/>
      <c r="F1839" s="26">
        <f t="array" ref="F1839">LEN(TRIM(D1839))-SUM((LEN(D1839)-LEN(SUBSTITUTE(D1839,'RNA modification code'!$J$2:$J$170,IF('RNA modification code'!$K$2:$K$170=1,1,"")))))+SUM(IF(TRIM(C1839)=TRIM($AM$5:$AM$93),$AO$5:$AO$93,0))+SUM(IF(TRIM(E1839)=TRIM($AN$5:$AN$93), $AP$5:$AP$93, 0))</f>
        <v>0</v>
      </c>
      <c r="G1839" s="33"/>
      <c r="H1839" s="33"/>
      <c r="I1839" s="34">
        <v>1</v>
      </c>
    </row>
    <row r="1840" spans="1:9">
      <c r="A1840" s="30">
        <f t="shared" si="28"/>
        <v>1821</v>
      </c>
      <c r="B1840" s="31"/>
      <c r="C1840" s="35"/>
      <c r="D1840" s="32"/>
      <c r="E1840" s="35"/>
      <c r="F1840" s="26">
        <f t="array" ref="F1840">LEN(TRIM(D1840))-SUM((LEN(D1840)-LEN(SUBSTITUTE(D1840,'RNA modification code'!$J$2:$J$170,IF('RNA modification code'!$K$2:$K$170=1,1,"")))))+SUM(IF(TRIM(C1840)=TRIM($AM$5:$AM$93),$AO$5:$AO$93,0))+SUM(IF(TRIM(E1840)=TRIM($AN$5:$AN$93), $AP$5:$AP$93, 0))</f>
        <v>0</v>
      </c>
      <c r="G1840" s="33"/>
      <c r="H1840" s="33"/>
      <c r="I1840" s="34">
        <v>1</v>
      </c>
    </row>
    <row r="1841" spans="1:9">
      <c r="A1841" s="30">
        <f t="shared" si="28"/>
        <v>1822</v>
      </c>
      <c r="B1841" s="31"/>
      <c r="C1841" s="35"/>
      <c r="D1841" s="32"/>
      <c r="E1841" s="35"/>
      <c r="F1841" s="26">
        <f t="array" ref="F1841">LEN(TRIM(D1841))-SUM((LEN(D1841)-LEN(SUBSTITUTE(D1841,'RNA modification code'!$J$2:$J$170,IF('RNA modification code'!$K$2:$K$170=1,1,"")))))+SUM(IF(TRIM(C1841)=TRIM($AM$5:$AM$93),$AO$5:$AO$93,0))+SUM(IF(TRIM(E1841)=TRIM($AN$5:$AN$93), $AP$5:$AP$93, 0))</f>
        <v>0</v>
      </c>
      <c r="G1841" s="33"/>
      <c r="H1841" s="33"/>
      <c r="I1841" s="34">
        <v>1</v>
      </c>
    </row>
    <row r="1842" spans="1:9">
      <c r="A1842" s="30">
        <f t="shared" si="28"/>
        <v>1823</v>
      </c>
      <c r="B1842" s="31"/>
      <c r="C1842" s="35"/>
      <c r="D1842" s="32"/>
      <c r="E1842" s="35"/>
      <c r="F1842" s="26">
        <f t="array" ref="F1842">LEN(TRIM(D1842))-SUM((LEN(D1842)-LEN(SUBSTITUTE(D1842,'RNA modification code'!$J$2:$J$170,IF('RNA modification code'!$K$2:$K$170=1,1,"")))))+SUM(IF(TRIM(C1842)=TRIM($AM$5:$AM$93),$AO$5:$AO$93,0))+SUM(IF(TRIM(E1842)=TRIM($AN$5:$AN$93), $AP$5:$AP$93, 0))</f>
        <v>0</v>
      </c>
      <c r="G1842" s="33"/>
      <c r="H1842" s="33"/>
      <c r="I1842" s="34">
        <v>1</v>
      </c>
    </row>
    <row r="1843" spans="1:9">
      <c r="A1843" s="30">
        <f t="shared" si="28"/>
        <v>1824</v>
      </c>
      <c r="B1843" s="31"/>
      <c r="C1843" s="35"/>
      <c r="D1843" s="32"/>
      <c r="E1843" s="35"/>
      <c r="F1843" s="26">
        <f t="array" ref="F1843">LEN(TRIM(D1843))-SUM((LEN(D1843)-LEN(SUBSTITUTE(D1843,'RNA modification code'!$J$2:$J$170,IF('RNA modification code'!$K$2:$K$170=1,1,"")))))+SUM(IF(TRIM(C1843)=TRIM($AM$5:$AM$93),$AO$5:$AO$93,0))+SUM(IF(TRIM(E1843)=TRIM($AN$5:$AN$93), $AP$5:$AP$93, 0))</f>
        <v>0</v>
      </c>
      <c r="G1843" s="33"/>
      <c r="H1843" s="33"/>
      <c r="I1843" s="34">
        <v>1</v>
      </c>
    </row>
    <row r="1844" spans="1:9">
      <c r="A1844" s="30">
        <f t="shared" si="28"/>
        <v>1825</v>
      </c>
      <c r="B1844" s="31"/>
      <c r="C1844" s="35"/>
      <c r="D1844" s="32"/>
      <c r="E1844" s="35"/>
      <c r="F1844" s="26">
        <f t="array" ref="F1844">LEN(TRIM(D1844))-SUM((LEN(D1844)-LEN(SUBSTITUTE(D1844,'RNA modification code'!$J$2:$J$170,IF('RNA modification code'!$K$2:$K$170=1,1,"")))))+SUM(IF(TRIM(C1844)=TRIM($AM$5:$AM$93),$AO$5:$AO$93,0))+SUM(IF(TRIM(E1844)=TRIM($AN$5:$AN$93), $AP$5:$AP$93, 0))</f>
        <v>0</v>
      </c>
      <c r="G1844" s="33"/>
      <c r="H1844" s="33"/>
      <c r="I1844" s="34">
        <v>1</v>
      </c>
    </row>
    <row r="1845" spans="1:9">
      <c r="A1845" s="30">
        <f t="shared" si="28"/>
        <v>1826</v>
      </c>
      <c r="B1845" s="31"/>
      <c r="C1845" s="35"/>
      <c r="D1845" s="32"/>
      <c r="E1845" s="35"/>
      <c r="F1845" s="26">
        <f t="array" ref="F1845">LEN(TRIM(D1845))-SUM((LEN(D1845)-LEN(SUBSTITUTE(D1845,'RNA modification code'!$J$2:$J$170,IF('RNA modification code'!$K$2:$K$170=1,1,"")))))+SUM(IF(TRIM(C1845)=TRIM($AM$5:$AM$93),$AO$5:$AO$93,0))+SUM(IF(TRIM(E1845)=TRIM($AN$5:$AN$93), $AP$5:$AP$93, 0))</f>
        <v>0</v>
      </c>
      <c r="G1845" s="33"/>
      <c r="H1845" s="33"/>
      <c r="I1845" s="34">
        <v>1</v>
      </c>
    </row>
    <row r="1846" spans="1:9">
      <c r="A1846" s="30">
        <f t="shared" si="28"/>
        <v>1827</v>
      </c>
      <c r="B1846" s="31"/>
      <c r="C1846" s="35"/>
      <c r="D1846" s="32"/>
      <c r="E1846" s="35"/>
      <c r="F1846" s="26">
        <f t="array" ref="F1846">LEN(TRIM(D1846))-SUM((LEN(D1846)-LEN(SUBSTITUTE(D1846,'RNA modification code'!$J$2:$J$170,IF('RNA modification code'!$K$2:$K$170=1,1,"")))))+SUM(IF(TRIM(C1846)=TRIM($AM$5:$AM$93),$AO$5:$AO$93,0))+SUM(IF(TRIM(E1846)=TRIM($AN$5:$AN$93), $AP$5:$AP$93, 0))</f>
        <v>0</v>
      </c>
      <c r="G1846" s="33"/>
      <c r="H1846" s="33"/>
      <c r="I1846" s="34">
        <v>1</v>
      </c>
    </row>
    <row r="1847" spans="1:9">
      <c r="A1847" s="30">
        <f t="shared" si="28"/>
        <v>1828</v>
      </c>
      <c r="B1847" s="31"/>
      <c r="C1847" s="35"/>
      <c r="D1847" s="32"/>
      <c r="E1847" s="35"/>
      <c r="F1847" s="26">
        <f t="array" ref="F1847">LEN(TRIM(D1847))-SUM((LEN(D1847)-LEN(SUBSTITUTE(D1847,'RNA modification code'!$J$2:$J$170,IF('RNA modification code'!$K$2:$K$170=1,1,"")))))+SUM(IF(TRIM(C1847)=TRIM($AM$5:$AM$93),$AO$5:$AO$93,0))+SUM(IF(TRIM(E1847)=TRIM($AN$5:$AN$93), $AP$5:$AP$93, 0))</f>
        <v>0</v>
      </c>
      <c r="G1847" s="33"/>
      <c r="H1847" s="33"/>
      <c r="I1847" s="34">
        <v>1</v>
      </c>
    </row>
    <row r="1848" spans="1:9">
      <c r="A1848" s="30">
        <f t="shared" si="28"/>
        <v>1829</v>
      </c>
      <c r="B1848" s="31"/>
      <c r="C1848" s="35"/>
      <c r="D1848" s="32"/>
      <c r="E1848" s="35"/>
      <c r="F1848" s="26">
        <f t="array" ref="F1848">LEN(TRIM(D1848))-SUM((LEN(D1848)-LEN(SUBSTITUTE(D1848,'RNA modification code'!$J$2:$J$170,IF('RNA modification code'!$K$2:$K$170=1,1,"")))))+SUM(IF(TRIM(C1848)=TRIM($AM$5:$AM$93),$AO$5:$AO$93,0))+SUM(IF(TRIM(E1848)=TRIM($AN$5:$AN$93), $AP$5:$AP$93, 0))</f>
        <v>0</v>
      </c>
      <c r="G1848" s="33"/>
      <c r="H1848" s="33"/>
      <c r="I1848" s="34">
        <v>1</v>
      </c>
    </row>
    <row r="1849" spans="1:9">
      <c r="A1849" s="30">
        <f t="shared" si="28"/>
        <v>1830</v>
      </c>
      <c r="B1849" s="31"/>
      <c r="C1849" s="35"/>
      <c r="D1849" s="32"/>
      <c r="E1849" s="35"/>
      <c r="F1849" s="26">
        <f t="array" ref="F1849">LEN(TRIM(D1849))-SUM((LEN(D1849)-LEN(SUBSTITUTE(D1849,'RNA modification code'!$J$2:$J$170,IF('RNA modification code'!$K$2:$K$170=1,1,"")))))+SUM(IF(TRIM(C1849)=TRIM($AM$5:$AM$93),$AO$5:$AO$93,0))+SUM(IF(TRIM(E1849)=TRIM($AN$5:$AN$93), $AP$5:$AP$93, 0))</f>
        <v>0</v>
      </c>
      <c r="G1849" s="33"/>
      <c r="H1849" s="33"/>
      <c r="I1849" s="34">
        <v>1</v>
      </c>
    </row>
    <row r="1850" spans="1:9">
      <c r="A1850" s="30">
        <f t="shared" si="28"/>
        <v>1831</v>
      </c>
      <c r="B1850" s="31"/>
      <c r="C1850" s="35"/>
      <c r="D1850" s="32"/>
      <c r="E1850" s="35"/>
      <c r="F1850" s="26">
        <f t="array" ref="F1850">LEN(TRIM(D1850))-SUM((LEN(D1850)-LEN(SUBSTITUTE(D1850,'RNA modification code'!$J$2:$J$170,IF('RNA modification code'!$K$2:$K$170=1,1,"")))))+SUM(IF(TRIM(C1850)=TRIM($AM$5:$AM$93),$AO$5:$AO$93,0))+SUM(IF(TRIM(E1850)=TRIM($AN$5:$AN$93), $AP$5:$AP$93, 0))</f>
        <v>0</v>
      </c>
      <c r="G1850" s="33"/>
      <c r="H1850" s="33"/>
      <c r="I1850" s="34">
        <v>1</v>
      </c>
    </row>
    <row r="1851" spans="1:9">
      <c r="A1851" s="30">
        <f t="shared" si="28"/>
        <v>1832</v>
      </c>
      <c r="B1851" s="31"/>
      <c r="C1851" s="35"/>
      <c r="D1851" s="32"/>
      <c r="E1851" s="35"/>
      <c r="F1851" s="26">
        <f t="array" ref="F1851">LEN(TRIM(D1851))-SUM((LEN(D1851)-LEN(SUBSTITUTE(D1851,'RNA modification code'!$J$2:$J$170,IF('RNA modification code'!$K$2:$K$170=1,1,"")))))+SUM(IF(TRIM(C1851)=TRIM($AM$5:$AM$93),$AO$5:$AO$93,0))+SUM(IF(TRIM(E1851)=TRIM($AN$5:$AN$93), $AP$5:$AP$93, 0))</f>
        <v>0</v>
      </c>
      <c r="G1851" s="33"/>
      <c r="H1851" s="33"/>
      <c r="I1851" s="34">
        <v>1</v>
      </c>
    </row>
    <row r="1852" spans="1:9">
      <c r="A1852" s="30">
        <f t="shared" si="28"/>
        <v>1833</v>
      </c>
      <c r="B1852" s="31"/>
      <c r="C1852" s="35"/>
      <c r="D1852" s="32"/>
      <c r="E1852" s="35"/>
      <c r="F1852" s="26">
        <f t="array" ref="F1852">LEN(TRIM(D1852))-SUM((LEN(D1852)-LEN(SUBSTITUTE(D1852,'RNA modification code'!$J$2:$J$170,IF('RNA modification code'!$K$2:$K$170=1,1,"")))))+SUM(IF(TRIM(C1852)=TRIM($AM$5:$AM$93),$AO$5:$AO$93,0))+SUM(IF(TRIM(E1852)=TRIM($AN$5:$AN$93), $AP$5:$AP$93, 0))</f>
        <v>0</v>
      </c>
      <c r="G1852" s="33"/>
      <c r="H1852" s="33"/>
      <c r="I1852" s="34">
        <v>1</v>
      </c>
    </row>
    <row r="1853" spans="1:9">
      <c r="A1853" s="30">
        <f t="shared" si="28"/>
        <v>1834</v>
      </c>
      <c r="B1853" s="31"/>
      <c r="C1853" s="35"/>
      <c r="D1853" s="32"/>
      <c r="E1853" s="35"/>
      <c r="F1853" s="26">
        <f t="array" ref="F1853">LEN(TRIM(D1853))-SUM((LEN(D1853)-LEN(SUBSTITUTE(D1853,'RNA modification code'!$J$2:$J$170,IF('RNA modification code'!$K$2:$K$170=1,1,"")))))+SUM(IF(TRIM(C1853)=TRIM($AM$5:$AM$93),$AO$5:$AO$93,0))+SUM(IF(TRIM(E1853)=TRIM($AN$5:$AN$93), $AP$5:$AP$93, 0))</f>
        <v>0</v>
      </c>
      <c r="G1853" s="33"/>
      <c r="H1853" s="33"/>
      <c r="I1853" s="34">
        <v>1</v>
      </c>
    </row>
    <row r="1854" spans="1:9">
      <c r="A1854" s="30">
        <f t="shared" si="28"/>
        <v>1835</v>
      </c>
      <c r="B1854" s="31"/>
      <c r="C1854" s="35"/>
      <c r="D1854" s="32"/>
      <c r="E1854" s="35"/>
      <c r="F1854" s="26">
        <f t="array" ref="F1854">LEN(TRIM(D1854))-SUM((LEN(D1854)-LEN(SUBSTITUTE(D1854,'RNA modification code'!$J$2:$J$170,IF('RNA modification code'!$K$2:$K$170=1,1,"")))))+SUM(IF(TRIM(C1854)=TRIM($AM$5:$AM$93),$AO$5:$AO$93,0))+SUM(IF(TRIM(E1854)=TRIM($AN$5:$AN$93), $AP$5:$AP$93, 0))</f>
        <v>0</v>
      </c>
      <c r="G1854" s="33"/>
      <c r="H1854" s="33"/>
      <c r="I1854" s="34">
        <v>1</v>
      </c>
    </row>
    <row r="1855" spans="1:9">
      <c r="A1855" s="30">
        <f t="shared" si="28"/>
        <v>1836</v>
      </c>
      <c r="B1855" s="31"/>
      <c r="C1855" s="35"/>
      <c r="D1855" s="32"/>
      <c r="E1855" s="35"/>
      <c r="F1855" s="26">
        <f t="array" ref="F1855">LEN(TRIM(D1855))-SUM((LEN(D1855)-LEN(SUBSTITUTE(D1855,'RNA modification code'!$J$2:$J$170,IF('RNA modification code'!$K$2:$K$170=1,1,"")))))+SUM(IF(TRIM(C1855)=TRIM($AM$5:$AM$93),$AO$5:$AO$93,0))+SUM(IF(TRIM(E1855)=TRIM($AN$5:$AN$93), $AP$5:$AP$93, 0))</f>
        <v>0</v>
      </c>
      <c r="G1855" s="33"/>
      <c r="H1855" s="33"/>
      <c r="I1855" s="34">
        <v>1</v>
      </c>
    </row>
    <row r="1856" spans="1:9">
      <c r="A1856" s="30">
        <f t="shared" si="28"/>
        <v>1837</v>
      </c>
      <c r="B1856" s="31"/>
      <c r="C1856" s="35"/>
      <c r="D1856" s="32"/>
      <c r="E1856" s="35"/>
      <c r="F1856" s="26">
        <f t="array" ref="F1856">LEN(TRIM(D1856))-SUM((LEN(D1856)-LEN(SUBSTITUTE(D1856,'RNA modification code'!$J$2:$J$170,IF('RNA modification code'!$K$2:$K$170=1,1,"")))))+SUM(IF(TRIM(C1856)=TRIM($AM$5:$AM$93),$AO$5:$AO$93,0))+SUM(IF(TRIM(E1856)=TRIM($AN$5:$AN$93), $AP$5:$AP$93, 0))</f>
        <v>0</v>
      </c>
      <c r="G1856" s="33"/>
      <c r="H1856" s="33"/>
      <c r="I1856" s="34">
        <v>1</v>
      </c>
    </row>
    <row r="1857" spans="1:9">
      <c r="A1857" s="30">
        <f t="shared" si="28"/>
        <v>1838</v>
      </c>
      <c r="B1857" s="31"/>
      <c r="C1857" s="35"/>
      <c r="D1857" s="32"/>
      <c r="E1857" s="35"/>
      <c r="F1857" s="26">
        <f t="array" ref="F1857">LEN(TRIM(D1857))-SUM((LEN(D1857)-LEN(SUBSTITUTE(D1857,'RNA modification code'!$J$2:$J$170,IF('RNA modification code'!$K$2:$K$170=1,1,"")))))+SUM(IF(TRIM(C1857)=TRIM($AM$5:$AM$93),$AO$5:$AO$93,0))+SUM(IF(TRIM(E1857)=TRIM($AN$5:$AN$93), $AP$5:$AP$93, 0))</f>
        <v>0</v>
      </c>
      <c r="G1857" s="33"/>
      <c r="H1857" s="33"/>
      <c r="I1857" s="34">
        <v>1</v>
      </c>
    </row>
    <row r="1858" spans="1:9">
      <c r="A1858" s="30">
        <f t="shared" si="28"/>
        <v>1839</v>
      </c>
      <c r="B1858" s="31"/>
      <c r="C1858" s="35"/>
      <c r="D1858" s="32"/>
      <c r="E1858" s="35"/>
      <c r="F1858" s="26">
        <f t="array" ref="F1858">LEN(TRIM(D1858))-SUM((LEN(D1858)-LEN(SUBSTITUTE(D1858,'RNA modification code'!$J$2:$J$170,IF('RNA modification code'!$K$2:$K$170=1,1,"")))))+SUM(IF(TRIM(C1858)=TRIM($AM$5:$AM$93),$AO$5:$AO$93,0))+SUM(IF(TRIM(E1858)=TRIM($AN$5:$AN$93), $AP$5:$AP$93, 0))</f>
        <v>0</v>
      </c>
      <c r="G1858" s="33"/>
      <c r="H1858" s="33"/>
      <c r="I1858" s="34">
        <v>1</v>
      </c>
    </row>
    <row r="1859" spans="1:9">
      <c r="A1859" s="30">
        <f t="shared" si="28"/>
        <v>1840</v>
      </c>
      <c r="B1859" s="31"/>
      <c r="C1859" s="35"/>
      <c r="D1859" s="32"/>
      <c r="E1859" s="35"/>
      <c r="F1859" s="26">
        <f t="array" ref="F1859">LEN(TRIM(D1859))-SUM((LEN(D1859)-LEN(SUBSTITUTE(D1859,'RNA modification code'!$J$2:$J$170,IF('RNA modification code'!$K$2:$K$170=1,1,"")))))+SUM(IF(TRIM(C1859)=TRIM($AM$5:$AM$93),$AO$5:$AO$93,0))+SUM(IF(TRIM(E1859)=TRIM($AN$5:$AN$93), $AP$5:$AP$93, 0))</f>
        <v>0</v>
      </c>
      <c r="G1859" s="33"/>
      <c r="H1859" s="33"/>
      <c r="I1859" s="34">
        <v>1</v>
      </c>
    </row>
    <row r="1860" spans="1:9">
      <c r="A1860" s="30">
        <f t="shared" si="28"/>
        <v>1841</v>
      </c>
      <c r="B1860" s="31"/>
      <c r="C1860" s="35"/>
      <c r="D1860" s="32"/>
      <c r="E1860" s="35"/>
      <c r="F1860" s="26">
        <f t="array" ref="F1860">LEN(TRIM(D1860))-SUM((LEN(D1860)-LEN(SUBSTITUTE(D1860,'RNA modification code'!$J$2:$J$170,IF('RNA modification code'!$K$2:$K$170=1,1,"")))))+SUM(IF(TRIM(C1860)=TRIM($AM$5:$AM$93),$AO$5:$AO$93,0))+SUM(IF(TRIM(E1860)=TRIM($AN$5:$AN$93), $AP$5:$AP$93, 0))</f>
        <v>0</v>
      </c>
      <c r="G1860" s="33"/>
      <c r="H1860" s="33"/>
      <c r="I1860" s="34">
        <v>1</v>
      </c>
    </row>
    <row r="1861" spans="1:9">
      <c r="A1861" s="30">
        <f t="shared" si="28"/>
        <v>1842</v>
      </c>
      <c r="B1861" s="31"/>
      <c r="C1861" s="35"/>
      <c r="D1861" s="32"/>
      <c r="E1861" s="35"/>
      <c r="F1861" s="26">
        <f t="array" ref="F1861">LEN(TRIM(D1861))-SUM((LEN(D1861)-LEN(SUBSTITUTE(D1861,'RNA modification code'!$J$2:$J$170,IF('RNA modification code'!$K$2:$K$170=1,1,"")))))+SUM(IF(TRIM(C1861)=TRIM($AM$5:$AM$93),$AO$5:$AO$93,0))+SUM(IF(TRIM(E1861)=TRIM($AN$5:$AN$93), $AP$5:$AP$93, 0))</f>
        <v>0</v>
      </c>
      <c r="G1861" s="33"/>
      <c r="H1861" s="33"/>
      <c r="I1861" s="34">
        <v>1</v>
      </c>
    </row>
    <row r="1862" spans="1:9">
      <c r="A1862" s="30">
        <f t="shared" si="28"/>
        <v>1843</v>
      </c>
      <c r="B1862" s="31"/>
      <c r="C1862" s="35"/>
      <c r="D1862" s="32"/>
      <c r="E1862" s="35"/>
      <c r="F1862" s="26">
        <f t="array" ref="F1862">LEN(TRIM(D1862))-SUM((LEN(D1862)-LEN(SUBSTITUTE(D1862,'RNA modification code'!$J$2:$J$170,IF('RNA modification code'!$K$2:$K$170=1,1,"")))))+SUM(IF(TRIM(C1862)=TRIM($AM$5:$AM$93),$AO$5:$AO$93,0))+SUM(IF(TRIM(E1862)=TRIM($AN$5:$AN$93), $AP$5:$AP$93, 0))</f>
        <v>0</v>
      </c>
      <c r="G1862" s="33"/>
      <c r="H1862" s="33"/>
      <c r="I1862" s="34">
        <v>1</v>
      </c>
    </row>
    <row r="1863" spans="1:9">
      <c r="A1863" s="30">
        <f t="shared" si="28"/>
        <v>1844</v>
      </c>
      <c r="B1863" s="31"/>
      <c r="C1863" s="35"/>
      <c r="D1863" s="32"/>
      <c r="E1863" s="35"/>
      <c r="F1863" s="26">
        <f t="array" ref="F1863">LEN(TRIM(D1863))-SUM((LEN(D1863)-LEN(SUBSTITUTE(D1863,'RNA modification code'!$J$2:$J$170,IF('RNA modification code'!$K$2:$K$170=1,1,"")))))+SUM(IF(TRIM(C1863)=TRIM($AM$5:$AM$93),$AO$5:$AO$93,0))+SUM(IF(TRIM(E1863)=TRIM($AN$5:$AN$93), $AP$5:$AP$93, 0))</f>
        <v>0</v>
      </c>
      <c r="G1863" s="33"/>
      <c r="H1863" s="33"/>
      <c r="I1863" s="34">
        <v>1</v>
      </c>
    </row>
    <row r="1864" spans="1:9">
      <c r="A1864" s="30">
        <f t="shared" si="28"/>
        <v>1845</v>
      </c>
      <c r="B1864" s="31"/>
      <c r="C1864" s="35"/>
      <c r="D1864" s="32"/>
      <c r="E1864" s="35"/>
      <c r="F1864" s="26">
        <f t="array" ref="F1864">LEN(TRIM(D1864))-SUM((LEN(D1864)-LEN(SUBSTITUTE(D1864,'RNA modification code'!$J$2:$J$170,IF('RNA modification code'!$K$2:$K$170=1,1,"")))))+SUM(IF(TRIM(C1864)=TRIM($AM$5:$AM$93),$AO$5:$AO$93,0))+SUM(IF(TRIM(E1864)=TRIM($AN$5:$AN$93), $AP$5:$AP$93, 0))</f>
        <v>0</v>
      </c>
      <c r="G1864" s="33"/>
      <c r="H1864" s="33"/>
      <c r="I1864" s="34">
        <v>1</v>
      </c>
    </row>
    <row r="1865" spans="1:9">
      <c r="A1865" s="30">
        <f t="shared" si="28"/>
        <v>1846</v>
      </c>
      <c r="B1865" s="31"/>
      <c r="C1865" s="35"/>
      <c r="D1865" s="32"/>
      <c r="E1865" s="35"/>
      <c r="F1865" s="26">
        <f t="array" ref="F1865">LEN(TRIM(D1865))-SUM((LEN(D1865)-LEN(SUBSTITUTE(D1865,'RNA modification code'!$J$2:$J$170,IF('RNA modification code'!$K$2:$K$170=1,1,"")))))+SUM(IF(TRIM(C1865)=TRIM($AM$5:$AM$93),$AO$5:$AO$93,0))+SUM(IF(TRIM(E1865)=TRIM($AN$5:$AN$93), $AP$5:$AP$93, 0))</f>
        <v>0</v>
      </c>
      <c r="G1865" s="33"/>
      <c r="H1865" s="33"/>
      <c r="I1865" s="34">
        <v>1</v>
      </c>
    </row>
    <row r="1866" spans="1:9">
      <c r="A1866" s="30">
        <f t="shared" si="28"/>
        <v>1847</v>
      </c>
      <c r="B1866" s="31"/>
      <c r="C1866" s="35"/>
      <c r="D1866" s="32"/>
      <c r="E1866" s="35"/>
      <c r="F1866" s="26">
        <f t="array" ref="F1866">LEN(TRIM(D1866))-SUM((LEN(D1866)-LEN(SUBSTITUTE(D1866,'RNA modification code'!$J$2:$J$170,IF('RNA modification code'!$K$2:$K$170=1,1,"")))))+SUM(IF(TRIM(C1866)=TRIM($AM$5:$AM$93),$AO$5:$AO$93,0))+SUM(IF(TRIM(E1866)=TRIM($AN$5:$AN$93), $AP$5:$AP$93, 0))</f>
        <v>0</v>
      </c>
      <c r="G1866" s="33"/>
      <c r="H1866" s="33"/>
      <c r="I1866" s="34">
        <v>1</v>
      </c>
    </row>
    <row r="1867" spans="1:9">
      <c r="A1867" s="30">
        <f t="shared" si="28"/>
        <v>1848</v>
      </c>
      <c r="B1867" s="31"/>
      <c r="C1867" s="35"/>
      <c r="D1867" s="32"/>
      <c r="E1867" s="35"/>
      <c r="F1867" s="26">
        <f t="array" ref="F1867">LEN(TRIM(D1867))-SUM((LEN(D1867)-LEN(SUBSTITUTE(D1867,'RNA modification code'!$J$2:$J$170,IF('RNA modification code'!$K$2:$K$170=1,1,"")))))+SUM(IF(TRIM(C1867)=TRIM($AM$5:$AM$93),$AO$5:$AO$93,0))+SUM(IF(TRIM(E1867)=TRIM($AN$5:$AN$93), $AP$5:$AP$93, 0))</f>
        <v>0</v>
      </c>
      <c r="G1867" s="33"/>
      <c r="H1867" s="33"/>
      <c r="I1867" s="34">
        <v>1</v>
      </c>
    </row>
    <row r="1868" spans="1:9">
      <c r="A1868" s="30">
        <f t="shared" si="28"/>
        <v>1849</v>
      </c>
      <c r="B1868" s="31"/>
      <c r="C1868" s="35"/>
      <c r="D1868" s="32"/>
      <c r="E1868" s="35"/>
      <c r="F1868" s="26">
        <f t="array" ref="F1868">LEN(TRIM(D1868))-SUM((LEN(D1868)-LEN(SUBSTITUTE(D1868,'RNA modification code'!$J$2:$J$170,IF('RNA modification code'!$K$2:$K$170=1,1,"")))))+SUM(IF(TRIM(C1868)=TRIM($AM$5:$AM$93),$AO$5:$AO$93,0))+SUM(IF(TRIM(E1868)=TRIM($AN$5:$AN$93), $AP$5:$AP$93, 0))</f>
        <v>0</v>
      </c>
      <c r="G1868" s="33"/>
      <c r="H1868" s="33"/>
      <c r="I1868" s="34">
        <v>1</v>
      </c>
    </row>
    <row r="1869" spans="1:9">
      <c r="A1869" s="30">
        <f t="shared" si="28"/>
        <v>1850</v>
      </c>
      <c r="B1869" s="31"/>
      <c r="C1869" s="35"/>
      <c r="D1869" s="32"/>
      <c r="E1869" s="35"/>
      <c r="F1869" s="26">
        <f t="array" ref="F1869">LEN(TRIM(D1869))-SUM((LEN(D1869)-LEN(SUBSTITUTE(D1869,'RNA modification code'!$J$2:$J$170,IF('RNA modification code'!$K$2:$K$170=1,1,"")))))+SUM(IF(TRIM(C1869)=TRIM($AM$5:$AM$93),$AO$5:$AO$93,0))+SUM(IF(TRIM(E1869)=TRIM($AN$5:$AN$93), $AP$5:$AP$93, 0))</f>
        <v>0</v>
      </c>
      <c r="G1869" s="33"/>
      <c r="H1869" s="33"/>
      <c r="I1869" s="34">
        <v>1</v>
      </c>
    </row>
    <row r="1870" spans="1:9">
      <c r="A1870" s="30">
        <f t="shared" si="28"/>
        <v>1851</v>
      </c>
      <c r="B1870" s="31"/>
      <c r="C1870" s="35"/>
      <c r="D1870" s="32"/>
      <c r="E1870" s="35"/>
      <c r="F1870" s="26">
        <f t="array" ref="F1870">LEN(TRIM(D1870))-SUM((LEN(D1870)-LEN(SUBSTITUTE(D1870,'RNA modification code'!$J$2:$J$170,IF('RNA modification code'!$K$2:$K$170=1,1,"")))))+SUM(IF(TRIM(C1870)=TRIM($AM$5:$AM$93),$AO$5:$AO$93,0))+SUM(IF(TRIM(E1870)=TRIM($AN$5:$AN$93), $AP$5:$AP$93, 0))</f>
        <v>0</v>
      </c>
      <c r="G1870" s="33"/>
      <c r="H1870" s="33"/>
      <c r="I1870" s="34">
        <v>1</v>
      </c>
    </row>
    <row r="1871" spans="1:9">
      <c r="A1871" s="30">
        <f t="shared" si="28"/>
        <v>1852</v>
      </c>
      <c r="B1871" s="31"/>
      <c r="C1871" s="35"/>
      <c r="D1871" s="32"/>
      <c r="E1871" s="35"/>
      <c r="F1871" s="26">
        <f t="array" ref="F1871">LEN(TRIM(D1871))-SUM((LEN(D1871)-LEN(SUBSTITUTE(D1871,'RNA modification code'!$J$2:$J$170,IF('RNA modification code'!$K$2:$K$170=1,1,"")))))+SUM(IF(TRIM(C1871)=TRIM($AM$5:$AM$93),$AO$5:$AO$93,0))+SUM(IF(TRIM(E1871)=TRIM($AN$5:$AN$93), $AP$5:$AP$93, 0))</f>
        <v>0</v>
      </c>
      <c r="G1871" s="33"/>
      <c r="H1871" s="33"/>
      <c r="I1871" s="34">
        <v>1</v>
      </c>
    </row>
    <row r="1872" spans="1:9">
      <c r="A1872" s="30">
        <f t="shared" si="28"/>
        <v>1853</v>
      </c>
      <c r="B1872" s="31"/>
      <c r="C1872" s="35"/>
      <c r="D1872" s="32"/>
      <c r="E1872" s="35"/>
      <c r="F1872" s="26">
        <f t="array" ref="F1872">LEN(TRIM(D1872))-SUM((LEN(D1872)-LEN(SUBSTITUTE(D1872,'RNA modification code'!$J$2:$J$170,IF('RNA modification code'!$K$2:$K$170=1,1,"")))))+SUM(IF(TRIM(C1872)=TRIM($AM$5:$AM$93),$AO$5:$AO$93,0))+SUM(IF(TRIM(E1872)=TRIM($AN$5:$AN$93), $AP$5:$AP$93, 0))</f>
        <v>0</v>
      </c>
      <c r="G1872" s="33"/>
      <c r="H1872" s="33"/>
      <c r="I1872" s="34">
        <v>1</v>
      </c>
    </row>
    <row r="1873" spans="1:9">
      <c r="A1873" s="30">
        <f t="shared" si="28"/>
        <v>1854</v>
      </c>
      <c r="B1873" s="31"/>
      <c r="C1873" s="35"/>
      <c r="D1873" s="32"/>
      <c r="E1873" s="35"/>
      <c r="F1873" s="26">
        <f t="array" ref="F1873">LEN(TRIM(D1873))-SUM((LEN(D1873)-LEN(SUBSTITUTE(D1873,'RNA modification code'!$J$2:$J$170,IF('RNA modification code'!$K$2:$K$170=1,1,"")))))+SUM(IF(TRIM(C1873)=TRIM($AM$5:$AM$93),$AO$5:$AO$93,0))+SUM(IF(TRIM(E1873)=TRIM($AN$5:$AN$93), $AP$5:$AP$93, 0))</f>
        <v>0</v>
      </c>
      <c r="G1873" s="33"/>
      <c r="H1873" s="33"/>
      <c r="I1873" s="34">
        <v>1</v>
      </c>
    </row>
    <row r="1874" spans="1:9">
      <c r="A1874" s="30">
        <f t="shared" si="28"/>
        <v>1855</v>
      </c>
      <c r="B1874" s="31"/>
      <c r="C1874" s="35"/>
      <c r="D1874" s="32"/>
      <c r="E1874" s="35"/>
      <c r="F1874" s="26">
        <f t="array" ref="F1874">LEN(TRIM(D1874))-SUM((LEN(D1874)-LEN(SUBSTITUTE(D1874,'RNA modification code'!$J$2:$J$170,IF('RNA modification code'!$K$2:$K$170=1,1,"")))))+SUM(IF(TRIM(C1874)=TRIM($AM$5:$AM$93),$AO$5:$AO$93,0))+SUM(IF(TRIM(E1874)=TRIM($AN$5:$AN$93), $AP$5:$AP$93, 0))</f>
        <v>0</v>
      </c>
      <c r="G1874" s="33"/>
      <c r="H1874" s="33"/>
      <c r="I1874" s="34">
        <v>1</v>
      </c>
    </row>
    <row r="1875" spans="1:9">
      <c r="A1875" s="30">
        <f t="shared" si="28"/>
        <v>1856</v>
      </c>
      <c r="B1875" s="31"/>
      <c r="C1875" s="35"/>
      <c r="D1875" s="32"/>
      <c r="E1875" s="35"/>
      <c r="F1875" s="26">
        <f t="array" ref="F1875">LEN(TRIM(D1875))-SUM((LEN(D1875)-LEN(SUBSTITUTE(D1875,'RNA modification code'!$J$2:$J$170,IF('RNA modification code'!$K$2:$K$170=1,1,"")))))+SUM(IF(TRIM(C1875)=TRIM($AM$5:$AM$93),$AO$5:$AO$93,0))+SUM(IF(TRIM(E1875)=TRIM($AN$5:$AN$93), $AP$5:$AP$93, 0))</f>
        <v>0</v>
      </c>
      <c r="G1875" s="33"/>
      <c r="H1875" s="33"/>
      <c r="I1875" s="34">
        <v>1</v>
      </c>
    </row>
    <row r="1876" spans="1:9">
      <c r="A1876" s="30">
        <f t="shared" si="28"/>
        <v>1857</v>
      </c>
      <c r="B1876" s="31"/>
      <c r="C1876" s="35"/>
      <c r="D1876" s="32"/>
      <c r="E1876" s="35"/>
      <c r="F1876" s="26">
        <f t="array" ref="F1876">LEN(TRIM(D1876))-SUM((LEN(D1876)-LEN(SUBSTITUTE(D1876,'RNA modification code'!$J$2:$J$170,IF('RNA modification code'!$K$2:$K$170=1,1,"")))))+SUM(IF(TRIM(C1876)=TRIM($AM$5:$AM$93),$AO$5:$AO$93,0))+SUM(IF(TRIM(E1876)=TRIM($AN$5:$AN$93), $AP$5:$AP$93, 0))</f>
        <v>0</v>
      </c>
      <c r="G1876" s="33"/>
      <c r="H1876" s="33"/>
      <c r="I1876" s="34">
        <v>1</v>
      </c>
    </row>
    <row r="1877" spans="1:9">
      <c r="A1877" s="30">
        <f t="shared" ref="A1877:A1940" si="29">ROW()-19</f>
        <v>1858</v>
      </c>
      <c r="B1877" s="31"/>
      <c r="C1877" s="35"/>
      <c r="D1877" s="32"/>
      <c r="E1877" s="35"/>
      <c r="F1877" s="26">
        <f t="array" ref="F1877">LEN(TRIM(D1877))-SUM((LEN(D1877)-LEN(SUBSTITUTE(D1877,'RNA modification code'!$J$2:$J$170,IF('RNA modification code'!$K$2:$K$170=1,1,"")))))+SUM(IF(TRIM(C1877)=TRIM($AM$5:$AM$93),$AO$5:$AO$93,0))+SUM(IF(TRIM(E1877)=TRIM($AN$5:$AN$93), $AP$5:$AP$93, 0))</f>
        <v>0</v>
      </c>
      <c r="G1877" s="33"/>
      <c r="H1877" s="33"/>
      <c r="I1877" s="34">
        <v>1</v>
      </c>
    </row>
    <row r="1878" spans="1:9">
      <c r="A1878" s="30">
        <f t="shared" si="29"/>
        <v>1859</v>
      </c>
      <c r="B1878" s="31"/>
      <c r="C1878" s="35"/>
      <c r="D1878" s="32"/>
      <c r="E1878" s="35"/>
      <c r="F1878" s="26">
        <f t="array" ref="F1878">LEN(TRIM(D1878))-SUM((LEN(D1878)-LEN(SUBSTITUTE(D1878,'RNA modification code'!$J$2:$J$170,IF('RNA modification code'!$K$2:$K$170=1,1,"")))))+SUM(IF(TRIM(C1878)=TRIM($AM$5:$AM$93),$AO$5:$AO$93,0))+SUM(IF(TRIM(E1878)=TRIM($AN$5:$AN$93), $AP$5:$AP$93, 0))</f>
        <v>0</v>
      </c>
      <c r="G1878" s="33"/>
      <c r="H1878" s="33"/>
      <c r="I1878" s="34">
        <v>1</v>
      </c>
    </row>
    <row r="1879" spans="1:9">
      <c r="A1879" s="30">
        <f t="shared" si="29"/>
        <v>1860</v>
      </c>
      <c r="B1879" s="31"/>
      <c r="C1879" s="35"/>
      <c r="D1879" s="32"/>
      <c r="E1879" s="35"/>
      <c r="F1879" s="26">
        <f t="array" ref="F1879">LEN(TRIM(D1879))-SUM((LEN(D1879)-LEN(SUBSTITUTE(D1879,'RNA modification code'!$J$2:$J$170,IF('RNA modification code'!$K$2:$K$170=1,1,"")))))+SUM(IF(TRIM(C1879)=TRIM($AM$5:$AM$93),$AO$5:$AO$93,0))+SUM(IF(TRIM(E1879)=TRIM($AN$5:$AN$93), $AP$5:$AP$93, 0))</f>
        <v>0</v>
      </c>
      <c r="G1879" s="33"/>
      <c r="H1879" s="33"/>
      <c r="I1879" s="34">
        <v>1</v>
      </c>
    </row>
    <row r="1880" spans="1:9">
      <c r="A1880" s="30">
        <f t="shared" si="29"/>
        <v>1861</v>
      </c>
      <c r="B1880" s="31"/>
      <c r="C1880" s="35"/>
      <c r="D1880" s="32"/>
      <c r="E1880" s="35"/>
      <c r="F1880" s="26">
        <f t="array" ref="F1880">LEN(TRIM(D1880))-SUM((LEN(D1880)-LEN(SUBSTITUTE(D1880,'RNA modification code'!$J$2:$J$170,IF('RNA modification code'!$K$2:$K$170=1,1,"")))))+SUM(IF(TRIM(C1880)=TRIM($AM$5:$AM$93),$AO$5:$AO$93,0))+SUM(IF(TRIM(E1880)=TRIM($AN$5:$AN$93), $AP$5:$AP$93, 0))</f>
        <v>0</v>
      </c>
      <c r="G1880" s="33"/>
      <c r="H1880" s="33"/>
      <c r="I1880" s="34">
        <v>1</v>
      </c>
    </row>
    <row r="1881" spans="1:9">
      <c r="A1881" s="30">
        <f t="shared" si="29"/>
        <v>1862</v>
      </c>
      <c r="B1881" s="31"/>
      <c r="C1881" s="35"/>
      <c r="D1881" s="32"/>
      <c r="E1881" s="35"/>
      <c r="F1881" s="26">
        <f t="array" ref="F1881">LEN(TRIM(D1881))-SUM((LEN(D1881)-LEN(SUBSTITUTE(D1881,'RNA modification code'!$J$2:$J$170,IF('RNA modification code'!$K$2:$K$170=1,1,"")))))+SUM(IF(TRIM(C1881)=TRIM($AM$5:$AM$93),$AO$5:$AO$93,0))+SUM(IF(TRIM(E1881)=TRIM($AN$5:$AN$93), $AP$5:$AP$93, 0))</f>
        <v>0</v>
      </c>
      <c r="G1881" s="33"/>
      <c r="H1881" s="33"/>
      <c r="I1881" s="34">
        <v>1</v>
      </c>
    </row>
    <row r="1882" spans="1:9">
      <c r="A1882" s="30">
        <f t="shared" si="29"/>
        <v>1863</v>
      </c>
      <c r="B1882" s="31"/>
      <c r="C1882" s="35"/>
      <c r="D1882" s="32"/>
      <c r="E1882" s="35"/>
      <c r="F1882" s="26">
        <f t="array" ref="F1882">LEN(TRIM(D1882))-SUM((LEN(D1882)-LEN(SUBSTITUTE(D1882,'RNA modification code'!$J$2:$J$170,IF('RNA modification code'!$K$2:$K$170=1,1,"")))))+SUM(IF(TRIM(C1882)=TRIM($AM$5:$AM$93),$AO$5:$AO$93,0))+SUM(IF(TRIM(E1882)=TRIM($AN$5:$AN$93), $AP$5:$AP$93, 0))</f>
        <v>0</v>
      </c>
      <c r="G1882" s="33"/>
      <c r="H1882" s="33"/>
      <c r="I1882" s="34">
        <v>1</v>
      </c>
    </row>
    <row r="1883" spans="1:9">
      <c r="A1883" s="30">
        <f t="shared" si="29"/>
        <v>1864</v>
      </c>
      <c r="B1883" s="31"/>
      <c r="C1883" s="35"/>
      <c r="D1883" s="32"/>
      <c r="E1883" s="35"/>
      <c r="F1883" s="26">
        <f t="array" ref="F1883">LEN(TRIM(D1883))-SUM((LEN(D1883)-LEN(SUBSTITUTE(D1883,'RNA modification code'!$J$2:$J$170,IF('RNA modification code'!$K$2:$K$170=1,1,"")))))+SUM(IF(TRIM(C1883)=TRIM($AM$5:$AM$93),$AO$5:$AO$93,0))+SUM(IF(TRIM(E1883)=TRIM($AN$5:$AN$93), $AP$5:$AP$93, 0))</f>
        <v>0</v>
      </c>
      <c r="G1883" s="33"/>
      <c r="H1883" s="33"/>
      <c r="I1883" s="34">
        <v>1</v>
      </c>
    </row>
    <row r="1884" spans="1:9">
      <c r="A1884" s="30">
        <f t="shared" si="29"/>
        <v>1865</v>
      </c>
      <c r="B1884" s="31"/>
      <c r="C1884" s="35"/>
      <c r="D1884" s="32"/>
      <c r="E1884" s="35"/>
      <c r="F1884" s="26">
        <f t="array" ref="F1884">LEN(TRIM(D1884))-SUM((LEN(D1884)-LEN(SUBSTITUTE(D1884,'RNA modification code'!$J$2:$J$170,IF('RNA modification code'!$K$2:$K$170=1,1,"")))))+SUM(IF(TRIM(C1884)=TRIM($AM$5:$AM$93),$AO$5:$AO$93,0))+SUM(IF(TRIM(E1884)=TRIM($AN$5:$AN$93), $AP$5:$AP$93, 0))</f>
        <v>0</v>
      </c>
      <c r="G1884" s="33"/>
      <c r="H1884" s="33"/>
      <c r="I1884" s="34">
        <v>1</v>
      </c>
    </row>
    <row r="1885" spans="1:9">
      <c r="A1885" s="30">
        <f t="shared" si="29"/>
        <v>1866</v>
      </c>
      <c r="B1885" s="31"/>
      <c r="C1885" s="35"/>
      <c r="D1885" s="32"/>
      <c r="E1885" s="35"/>
      <c r="F1885" s="26">
        <f t="array" ref="F1885">LEN(TRIM(D1885))-SUM((LEN(D1885)-LEN(SUBSTITUTE(D1885,'RNA modification code'!$J$2:$J$170,IF('RNA modification code'!$K$2:$K$170=1,1,"")))))+SUM(IF(TRIM(C1885)=TRIM($AM$5:$AM$93),$AO$5:$AO$93,0))+SUM(IF(TRIM(E1885)=TRIM($AN$5:$AN$93), $AP$5:$AP$93, 0))</f>
        <v>0</v>
      </c>
      <c r="G1885" s="33"/>
      <c r="H1885" s="33"/>
      <c r="I1885" s="34">
        <v>1</v>
      </c>
    </row>
    <row r="1886" spans="1:9">
      <c r="A1886" s="30">
        <f t="shared" si="29"/>
        <v>1867</v>
      </c>
      <c r="B1886" s="31"/>
      <c r="C1886" s="35"/>
      <c r="D1886" s="32"/>
      <c r="E1886" s="35"/>
      <c r="F1886" s="26">
        <f t="array" ref="F1886">LEN(TRIM(D1886))-SUM((LEN(D1886)-LEN(SUBSTITUTE(D1886,'RNA modification code'!$J$2:$J$170,IF('RNA modification code'!$K$2:$K$170=1,1,"")))))+SUM(IF(TRIM(C1886)=TRIM($AM$5:$AM$93),$AO$5:$AO$93,0))+SUM(IF(TRIM(E1886)=TRIM($AN$5:$AN$93), $AP$5:$AP$93, 0))</f>
        <v>0</v>
      </c>
      <c r="G1886" s="33"/>
      <c r="H1886" s="33"/>
      <c r="I1886" s="34">
        <v>1</v>
      </c>
    </row>
    <row r="1887" spans="1:9">
      <c r="A1887" s="30">
        <f t="shared" si="29"/>
        <v>1868</v>
      </c>
      <c r="B1887" s="31"/>
      <c r="C1887" s="35"/>
      <c r="D1887" s="32"/>
      <c r="E1887" s="35"/>
      <c r="F1887" s="26">
        <f t="array" ref="F1887">LEN(TRIM(D1887))-SUM((LEN(D1887)-LEN(SUBSTITUTE(D1887,'RNA modification code'!$J$2:$J$170,IF('RNA modification code'!$K$2:$K$170=1,1,"")))))+SUM(IF(TRIM(C1887)=TRIM($AM$5:$AM$93),$AO$5:$AO$93,0))+SUM(IF(TRIM(E1887)=TRIM($AN$5:$AN$93), $AP$5:$AP$93, 0))</f>
        <v>0</v>
      </c>
      <c r="G1887" s="33"/>
      <c r="H1887" s="33"/>
      <c r="I1887" s="34">
        <v>1</v>
      </c>
    </row>
    <row r="1888" spans="1:9">
      <c r="A1888" s="30">
        <f t="shared" si="29"/>
        <v>1869</v>
      </c>
      <c r="B1888" s="31"/>
      <c r="C1888" s="35"/>
      <c r="D1888" s="32"/>
      <c r="E1888" s="35"/>
      <c r="F1888" s="26">
        <f t="array" ref="F1888">LEN(TRIM(D1888))-SUM((LEN(D1888)-LEN(SUBSTITUTE(D1888,'RNA modification code'!$J$2:$J$170,IF('RNA modification code'!$K$2:$K$170=1,1,"")))))+SUM(IF(TRIM(C1888)=TRIM($AM$5:$AM$93),$AO$5:$AO$93,0))+SUM(IF(TRIM(E1888)=TRIM($AN$5:$AN$93), $AP$5:$AP$93, 0))</f>
        <v>0</v>
      </c>
      <c r="G1888" s="33"/>
      <c r="H1888" s="33"/>
      <c r="I1888" s="34">
        <v>1</v>
      </c>
    </row>
    <row r="1889" spans="1:9">
      <c r="A1889" s="30">
        <f t="shared" si="29"/>
        <v>1870</v>
      </c>
      <c r="B1889" s="31"/>
      <c r="C1889" s="35"/>
      <c r="D1889" s="32"/>
      <c r="E1889" s="35"/>
      <c r="F1889" s="26">
        <f t="array" ref="F1889">LEN(TRIM(D1889))-SUM((LEN(D1889)-LEN(SUBSTITUTE(D1889,'RNA modification code'!$J$2:$J$170,IF('RNA modification code'!$K$2:$K$170=1,1,"")))))+SUM(IF(TRIM(C1889)=TRIM($AM$5:$AM$93),$AO$5:$AO$93,0))+SUM(IF(TRIM(E1889)=TRIM($AN$5:$AN$93), $AP$5:$AP$93, 0))</f>
        <v>0</v>
      </c>
      <c r="G1889" s="33"/>
      <c r="H1889" s="33"/>
      <c r="I1889" s="34">
        <v>1</v>
      </c>
    </row>
    <row r="1890" spans="1:9">
      <c r="A1890" s="30">
        <f t="shared" si="29"/>
        <v>1871</v>
      </c>
      <c r="B1890" s="31"/>
      <c r="C1890" s="35"/>
      <c r="D1890" s="32"/>
      <c r="E1890" s="35"/>
      <c r="F1890" s="26">
        <f t="array" ref="F1890">LEN(TRIM(D1890))-SUM((LEN(D1890)-LEN(SUBSTITUTE(D1890,'RNA modification code'!$J$2:$J$170,IF('RNA modification code'!$K$2:$K$170=1,1,"")))))+SUM(IF(TRIM(C1890)=TRIM($AM$5:$AM$93),$AO$5:$AO$93,0))+SUM(IF(TRIM(E1890)=TRIM($AN$5:$AN$93), $AP$5:$AP$93, 0))</f>
        <v>0</v>
      </c>
      <c r="G1890" s="33"/>
      <c r="H1890" s="33"/>
      <c r="I1890" s="34">
        <v>1</v>
      </c>
    </row>
    <row r="1891" spans="1:9">
      <c r="A1891" s="30">
        <f t="shared" si="29"/>
        <v>1872</v>
      </c>
      <c r="B1891" s="31"/>
      <c r="C1891" s="35"/>
      <c r="D1891" s="32"/>
      <c r="E1891" s="35"/>
      <c r="F1891" s="26">
        <f t="array" ref="F1891">LEN(TRIM(D1891))-SUM((LEN(D1891)-LEN(SUBSTITUTE(D1891,'RNA modification code'!$J$2:$J$170,IF('RNA modification code'!$K$2:$K$170=1,1,"")))))+SUM(IF(TRIM(C1891)=TRIM($AM$5:$AM$93),$AO$5:$AO$93,0))+SUM(IF(TRIM(E1891)=TRIM($AN$5:$AN$93), $AP$5:$AP$93, 0))</f>
        <v>0</v>
      </c>
      <c r="G1891" s="33"/>
      <c r="H1891" s="33"/>
      <c r="I1891" s="34">
        <v>1</v>
      </c>
    </row>
    <row r="1892" spans="1:9">
      <c r="A1892" s="30">
        <f t="shared" si="29"/>
        <v>1873</v>
      </c>
      <c r="B1892" s="31"/>
      <c r="C1892" s="35"/>
      <c r="D1892" s="32"/>
      <c r="E1892" s="35"/>
      <c r="F1892" s="26">
        <f t="array" ref="F1892">LEN(TRIM(D1892))-SUM((LEN(D1892)-LEN(SUBSTITUTE(D1892,'RNA modification code'!$J$2:$J$170,IF('RNA modification code'!$K$2:$K$170=1,1,"")))))+SUM(IF(TRIM(C1892)=TRIM($AM$5:$AM$93),$AO$5:$AO$93,0))+SUM(IF(TRIM(E1892)=TRIM($AN$5:$AN$93), $AP$5:$AP$93, 0))</f>
        <v>0</v>
      </c>
      <c r="G1892" s="33"/>
      <c r="H1892" s="33"/>
      <c r="I1892" s="34">
        <v>1</v>
      </c>
    </row>
    <row r="1893" spans="1:9">
      <c r="A1893" s="30">
        <f t="shared" si="29"/>
        <v>1874</v>
      </c>
      <c r="B1893" s="31"/>
      <c r="C1893" s="35"/>
      <c r="D1893" s="32"/>
      <c r="E1893" s="35"/>
      <c r="F1893" s="26">
        <f t="array" ref="F1893">LEN(TRIM(D1893))-SUM((LEN(D1893)-LEN(SUBSTITUTE(D1893,'RNA modification code'!$J$2:$J$170,IF('RNA modification code'!$K$2:$K$170=1,1,"")))))+SUM(IF(TRIM(C1893)=TRIM($AM$5:$AM$93),$AO$5:$AO$93,0))+SUM(IF(TRIM(E1893)=TRIM($AN$5:$AN$93), $AP$5:$AP$93, 0))</f>
        <v>0</v>
      </c>
      <c r="G1893" s="33"/>
      <c r="H1893" s="33"/>
      <c r="I1893" s="34">
        <v>1</v>
      </c>
    </row>
    <row r="1894" spans="1:9">
      <c r="A1894" s="30">
        <f t="shared" si="29"/>
        <v>1875</v>
      </c>
      <c r="B1894" s="31"/>
      <c r="C1894" s="35"/>
      <c r="D1894" s="32"/>
      <c r="E1894" s="35"/>
      <c r="F1894" s="26">
        <f t="array" ref="F1894">LEN(TRIM(D1894))-SUM((LEN(D1894)-LEN(SUBSTITUTE(D1894,'RNA modification code'!$J$2:$J$170,IF('RNA modification code'!$K$2:$K$170=1,1,"")))))+SUM(IF(TRIM(C1894)=TRIM($AM$5:$AM$93),$AO$5:$AO$93,0))+SUM(IF(TRIM(E1894)=TRIM($AN$5:$AN$93), $AP$5:$AP$93, 0))</f>
        <v>0</v>
      </c>
      <c r="G1894" s="33"/>
      <c r="H1894" s="33"/>
      <c r="I1894" s="34">
        <v>1</v>
      </c>
    </row>
    <row r="1895" spans="1:9">
      <c r="A1895" s="30">
        <f t="shared" si="29"/>
        <v>1876</v>
      </c>
      <c r="B1895" s="31"/>
      <c r="C1895" s="35"/>
      <c r="D1895" s="32"/>
      <c r="E1895" s="35"/>
      <c r="F1895" s="26">
        <f t="array" ref="F1895">LEN(TRIM(D1895))-SUM((LEN(D1895)-LEN(SUBSTITUTE(D1895,'RNA modification code'!$J$2:$J$170,IF('RNA modification code'!$K$2:$K$170=1,1,"")))))+SUM(IF(TRIM(C1895)=TRIM($AM$5:$AM$93),$AO$5:$AO$93,0))+SUM(IF(TRIM(E1895)=TRIM($AN$5:$AN$93), $AP$5:$AP$93, 0))</f>
        <v>0</v>
      </c>
      <c r="G1895" s="33"/>
      <c r="H1895" s="33"/>
      <c r="I1895" s="34">
        <v>1</v>
      </c>
    </row>
    <row r="1896" spans="1:9">
      <c r="A1896" s="30">
        <f t="shared" si="29"/>
        <v>1877</v>
      </c>
      <c r="B1896" s="31"/>
      <c r="C1896" s="35"/>
      <c r="D1896" s="32"/>
      <c r="E1896" s="35"/>
      <c r="F1896" s="26">
        <f t="array" ref="F1896">LEN(TRIM(D1896))-SUM((LEN(D1896)-LEN(SUBSTITUTE(D1896,'RNA modification code'!$J$2:$J$170,IF('RNA modification code'!$K$2:$K$170=1,1,"")))))+SUM(IF(TRIM(C1896)=TRIM($AM$5:$AM$93),$AO$5:$AO$93,0))+SUM(IF(TRIM(E1896)=TRIM($AN$5:$AN$93), $AP$5:$AP$93, 0))</f>
        <v>0</v>
      </c>
      <c r="G1896" s="33"/>
      <c r="H1896" s="33"/>
      <c r="I1896" s="34">
        <v>1</v>
      </c>
    </row>
    <row r="1897" spans="1:9">
      <c r="A1897" s="30">
        <f t="shared" si="29"/>
        <v>1878</v>
      </c>
      <c r="B1897" s="31"/>
      <c r="C1897" s="35"/>
      <c r="D1897" s="32"/>
      <c r="E1897" s="35"/>
      <c r="F1897" s="26">
        <f t="array" ref="F1897">LEN(TRIM(D1897))-SUM((LEN(D1897)-LEN(SUBSTITUTE(D1897,'RNA modification code'!$J$2:$J$170,IF('RNA modification code'!$K$2:$K$170=1,1,"")))))+SUM(IF(TRIM(C1897)=TRIM($AM$5:$AM$93),$AO$5:$AO$93,0))+SUM(IF(TRIM(E1897)=TRIM($AN$5:$AN$93), $AP$5:$AP$93, 0))</f>
        <v>0</v>
      </c>
      <c r="G1897" s="33"/>
      <c r="H1897" s="33"/>
      <c r="I1897" s="34">
        <v>1</v>
      </c>
    </row>
    <row r="1898" spans="1:9">
      <c r="A1898" s="30">
        <f t="shared" si="29"/>
        <v>1879</v>
      </c>
      <c r="B1898" s="31"/>
      <c r="C1898" s="35"/>
      <c r="D1898" s="32"/>
      <c r="E1898" s="35"/>
      <c r="F1898" s="26">
        <f t="array" ref="F1898">LEN(TRIM(D1898))-SUM((LEN(D1898)-LEN(SUBSTITUTE(D1898,'RNA modification code'!$J$2:$J$170,IF('RNA modification code'!$K$2:$K$170=1,1,"")))))+SUM(IF(TRIM(C1898)=TRIM($AM$5:$AM$93),$AO$5:$AO$93,0))+SUM(IF(TRIM(E1898)=TRIM($AN$5:$AN$93), $AP$5:$AP$93, 0))</f>
        <v>0</v>
      </c>
      <c r="G1898" s="33"/>
      <c r="H1898" s="33"/>
      <c r="I1898" s="34">
        <v>1</v>
      </c>
    </row>
    <row r="1899" spans="1:9">
      <c r="A1899" s="30">
        <f t="shared" si="29"/>
        <v>1880</v>
      </c>
      <c r="B1899" s="31"/>
      <c r="C1899" s="35"/>
      <c r="D1899" s="32"/>
      <c r="E1899" s="35"/>
      <c r="F1899" s="26">
        <f t="array" ref="F1899">LEN(TRIM(D1899))-SUM((LEN(D1899)-LEN(SUBSTITUTE(D1899,'RNA modification code'!$J$2:$J$170,IF('RNA modification code'!$K$2:$K$170=1,1,"")))))+SUM(IF(TRIM(C1899)=TRIM($AM$5:$AM$93),$AO$5:$AO$93,0))+SUM(IF(TRIM(E1899)=TRIM($AN$5:$AN$93), $AP$5:$AP$93, 0))</f>
        <v>0</v>
      </c>
      <c r="G1899" s="33"/>
      <c r="H1899" s="33"/>
      <c r="I1899" s="34">
        <v>1</v>
      </c>
    </row>
    <row r="1900" spans="1:9">
      <c r="A1900" s="30">
        <f t="shared" si="29"/>
        <v>1881</v>
      </c>
      <c r="B1900" s="31"/>
      <c r="C1900" s="35"/>
      <c r="D1900" s="32"/>
      <c r="E1900" s="35"/>
      <c r="F1900" s="26">
        <f t="array" ref="F1900">LEN(TRIM(D1900))-SUM((LEN(D1900)-LEN(SUBSTITUTE(D1900,'RNA modification code'!$J$2:$J$170,IF('RNA modification code'!$K$2:$K$170=1,1,"")))))+SUM(IF(TRIM(C1900)=TRIM($AM$5:$AM$93),$AO$5:$AO$93,0))+SUM(IF(TRIM(E1900)=TRIM($AN$5:$AN$93), $AP$5:$AP$93, 0))</f>
        <v>0</v>
      </c>
      <c r="G1900" s="33"/>
      <c r="H1900" s="33"/>
      <c r="I1900" s="34">
        <v>1</v>
      </c>
    </row>
    <row r="1901" spans="1:9">
      <c r="A1901" s="30">
        <f t="shared" si="29"/>
        <v>1882</v>
      </c>
      <c r="B1901" s="31"/>
      <c r="C1901" s="35"/>
      <c r="D1901" s="32"/>
      <c r="E1901" s="35"/>
      <c r="F1901" s="26">
        <f t="array" ref="F1901">LEN(TRIM(D1901))-SUM((LEN(D1901)-LEN(SUBSTITUTE(D1901,'RNA modification code'!$J$2:$J$170,IF('RNA modification code'!$K$2:$K$170=1,1,"")))))+SUM(IF(TRIM(C1901)=TRIM($AM$5:$AM$93),$AO$5:$AO$93,0))+SUM(IF(TRIM(E1901)=TRIM($AN$5:$AN$93), $AP$5:$AP$93, 0))</f>
        <v>0</v>
      </c>
      <c r="G1901" s="33"/>
      <c r="H1901" s="33"/>
      <c r="I1901" s="34">
        <v>1</v>
      </c>
    </row>
    <row r="1902" spans="1:9">
      <c r="A1902" s="30">
        <f t="shared" si="29"/>
        <v>1883</v>
      </c>
      <c r="B1902" s="31"/>
      <c r="C1902" s="35"/>
      <c r="D1902" s="32"/>
      <c r="E1902" s="35"/>
      <c r="F1902" s="26">
        <f t="array" ref="F1902">LEN(TRIM(D1902))-SUM((LEN(D1902)-LEN(SUBSTITUTE(D1902,'RNA modification code'!$J$2:$J$170,IF('RNA modification code'!$K$2:$K$170=1,1,"")))))+SUM(IF(TRIM(C1902)=TRIM($AM$5:$AM$93),$AO$5:$AO$93,0))+SUM(IF(TRIM(E1902)=TRIM($AN$5:$AN$93), $AP$5:$AP$93, 0))</f>
        <v>0</v>
      </c>
      <c r="G1902" s="33"/>
      <c r="H1902" s="33"/>
      <c r="I1902" s="34">
        <v>1</v>
      </c>
    </row>
    <row r="1903" spans="1:9">
      <c r="A1903" s="30">
        <f t="shared" si="29"/>
        <v>1884</v>
      </c>
      <c r="B1903" s="31"/>
      <c r="C1903" s="35"/>
      <c r="D1903" s="32"/>
      <c r="E1903" s="35"/>
      <c r="F1903" s="26">
        <f t="array" ref="F1903">LEN(TRIM(D1903))-SUM((LEN(D1903)-LEN(SUBSTITUTE(D1903,'RNA modification code'!$J$2:$J$170,IF('RNA modification code'!$K$2:$K$170=1,1,"")))))+SUM(IF(TRIM(C1903)=TRIM($AM$5:$AM$93),$AO$5:$AO$93,0))+SUM(IF(TRIM(E1903)=TRIM($AN$5:$AN$93), $AP$5:$AP$93, 0))</f>
        <v>0</v>
      </c>
      <c r="G1903" s="33"/>
      <c r="H1903" s="33"/>
      <c r="I1903" s="34">
        <v>1</v>
      </c>
    </row>
    <row r="1904" spans="1:9">
      <c r="A1904" s="30">
        <f t="shared" si="29"/>
        <v>1885</v>
      </c>
      <c r="B1904" s="31"/>
      <c r="C1904" s="35"/>
      <c r="D1904" s="32"/>
      <c r="E1904" s="35"/>
      <c r="F1904" s="26">
        <f t="array" ref="F1904">LEN(TRIM(D1904))-SUM((LEN(D1904)-LEN(SUBSTITUTE(D1904,'RNA modification code'!$J$2:$J$170,IF('RNA modification code'!$K$2:$K$170=1,1,"")))))+SUM(IF(TRIM(C1904)=TRIM($AM$5:$AM$93),$AO$5:$AO$93,0))+SUM(IF(TRIM(E1904)=TRIM($AN$5:$AN$93), $AP$5:$AP$93, 0))</f>
        <v>0</v>
      </c>
      <c r="G1904" s="33"/>
      <c r="H1904" s="33"/>
      <c r="I1904" s="34">
        <v>1</v>
      </c>
    </row>
    <row r="1905" spans="1:9">
      <c r="A1905" s="30">
        <f t="shared" si="29"/>
        <v>1886</v>
      </c>
      <c r="B1905" s="31"/>
      <c r="C1905" s="35"/>
      <c r="D1905" s="32"/>
      <c r="E1905" s="35"/>
      <c r="F1905" s="26">
        <f t="array" ref="F1905">LEN(TRIM(D1905))-SUM((LEN(D1905)-LEN(SUBSTITUTE(D1905,'RNA modification code'!$J$2:$J$170,IF('RNA modification code'!$K$2:$K$170=1,1,"")))))+SUM(IF(TRIM(C1905)=TRIM($AM$5:$AM$93),$AO$5:$AO$93,0))+SUM(IF(TRIM(E1905)=TRIM($AN$5:$AN$93), $AP$5:$AP$93, 0))</f>
        <v>0</v>
      </c>
      <c r="G1905" s="33"/>
      <c r="H1905" s="33"/>
      <c r="I1905" s="34">
        <v>1</v>
      </c>
    </row>
    <row r="1906" spans="1:9">
      <c r="A1906" s="30">
        <f t="shared" si="29"/>
        <v>1887</v>
      </c>
      <c r="B1906" s="31"/>
      <c r="C1906" s="35"/>
      <c r="D1906" s="32"/>
      <c r="E1906" s="35"/>
      <c r="F1906" s="26">
        <f t="array" ref="F1906">LEN(TRIM(D1906))-SUM((LEN(D1906)-LEN(SUBSTITUTE(D1906,'RNA modification code'!$J$2:$J$170,IF('RNA modification code'!$K$2:$K$170=1,1,"")))))+SUM(IF(TRIM(C1906)=TRIM($AM$5:$AM$93),$AO$5:$AO$93,0))+SUM(IF(TRIM(E1906)=TRIM($AN$5:$AN$93), $AP$5:$AP$93, 0))</f>
        <v>0</v>
      </c>
      <c r="G1906" s="33"/>
      <c r="H1906" s="33"/>
      <c r="I1906" s="34">
        <v>1</v>
      </c>
    </row>
    <row r="1907" spans="1:9">
      <c r="A1907" s="30">
        <f t="shared" si="29"/>
        <v>1888</v>
      </c>
      <c r="B1907" s="31"/>
      <c r="C1907" s="35"/>
      <c r="D1907" s="32"/>
      <c r="E1907" s="35"/>
      <c r="F1907" s="26">
        <f t="array" ref="F1907">LEN(TRIM(D1907))-SUM((LEN(D1907)-LEN(SUBSTITUTE(D1907,'RNA modification code'!$J$2:$J$170,IF('RNA modification code'!$K$2:$K$170=1,1,"")))))+SUM(IF(TRIM(C1907)=TRIM($AM$5:$AM$93),$AO$5:$AO$93,0))+SUM(IF(TRIM(E1907)=TRIM($AN$5:$AN$93), $AP$5:$AP$93, 0))</f>
        <v>0</v>
      </c>
      <c r="G1907" s="33"/>
      <c r="H1907" s="33"/>
      <c r="I1907" s="34">
        <v>1</v>
      </c>
    </row>
    <row r="1908" spans="1:9">
      <c r="A1908" s="30">
        <f t="shared" si="29"/>
        <v>1889</v>
      </c>
      <c r="B1908" s="31"/>
      <c r="C1908" s="35"/>
      <c r="D1908" s="32"/>
      <c r="E1908" s="35"/>
      <c r="F1908" s="26">
        <f t="array" ref="F1908">LEN(TRIM(D1908))-SUM((LEN(D1908)-LEN(SUBSTITUTE(D1908,'RNA modification code'!$J$2:$J$170,IF('RNA modification code'!$K$2:$K$170=1,1,"")))))+SUM(IF(TRIM(C1908)=TRIM($AM$5:$AM$93),$AO$5:$AO$93,0))+SUM(IF(TRIM(E1908)=TRIM($AN$5:$AN$93), $AP$5:$AP$93, 0))</f>
        <v>0</v>
      </c>
      <c r="G1908" s="33"/>
      <c r="H1908" s="33"/>
      <c r="I1908" s="34">
        <v>1</v>
      </c>
    </row>
    <row r="1909" spans="1:9">
      <c r="A1909" s="30">
        <f t="shared" si="29"/>
        <v>1890</v>
      </c>
      <c r="B1909" s="31"/>
      <c r="C1909" s="35"/>
      <c r="D1909" s="32"/>
      <c r="E1909" s="35"/>
      <c r="F1909" s="26">
        <f t="array" ref="F1909">LEN(TRIM(D1909))-SUM((LEN(D1909)-LEN(SUBSTITUTE(D1909,'RNA modification code'!$J$2:$J$170,IF('RNA modification code'!$K$2:$K$170=1,1,"")))))+SUM(IF(TRIM(C1909)=TRIM($AM$5:$AM$93),$AO$5:$AO$93,0))+SUM(IF(TRIM(E1909)=TRIM($AN$5:$AN$93), $AP$5:$AP$93, 0))</f>
        <v>0</v>
      </c>
      <c r="G1909" s="33"/>
      <c r="H1909" s="33"/>
      <c r="I1909" s="34">
        <v>1</v>
      </c>
    </row>
    <row r="1910" spans="1:9">
      <c r="A1910" s="30">
        <f t="shared" si="29"/>
        <v>1891</v>
      </c>
      <c r="B1910" s="31"/>
      <c r="C1910" s="35"/>
      <c r="D1910" s="32"/>
      <c r="E1910" s="35"/>
      <c r="F1910" s="26">
        <f t="array" ref="F1910">LEN(TRIM(D1910))-SUM((LEN(D1910)-LEN(SUBSTITUTE(D1910,'RNA modification code'!$J$2:$J$170,IF('RNA modification code'!$K$2:$K$170=1,1,"")))))+SUM(IF(TRIM(C1910)=TRIM($AM$5:$AM$93),$AO$5:$AO$93,0))+SUM(IF(TRIM(E1910)=TRIM($AN$5:$AN$93), $AP$5:$AP$93, 0))</f>
        <v>0</v>
      </c>
      <c r="G1910" s="33"/>
      <c r="H1910" s="33"/>
      <c r="I1910" s="34">
        <v>1</v>
      </c>
    </row>
    <row r="1911" spans="1:9">
      <c r="A1911" s="30">
        <f t="shared" si="29"/>
        <v>1892</v>
      </c>
      <c r="B1911" s="31"/>
      <c r="C1911" s="35"/>
      <c r="D1911" s="32"/>
      <c r="E1911" s="35"/>
      <c r="F1911" s="26">
        <f t="array" ref="F1911">LEN(TRIM(D1911))-SUM((LEN(D1911)-LEN(SUBSTITUTE(D1911,'RNA modification code'!$J$2:$J$170,IF('RNA modification code'!$K$2:$K$170=1,1,"")))))+SUM(IF(TRIM(C1911)=TRIM($AM$5:$AM$93),$AO$5:$AO$93,0))+SUM(IF(TRIM(E1911)=TRIM($AN$5:$AN$93), $AP$5:$AP$93, 0))</f>
        <v>0</v>
      </c>
      <c r="G1911" s="33"/>
      <c r="H1911" s="33"/>
      <c r="I1911" s="34">
        <v>1</v>
      </c>
    </row>
    <row r="1912" spans="1:9">
      <c r="A1912" s="30">
        <f t="shared" si="29"/>
        <v>1893</v>
      </c>
      <c r="B1912" s="31"/>
      <c r="C1912" s="35"/>
      <c r="D1912" s="32"/>
      <c r="E1912" s="35"/>
      <c r="F1912" s="26">
        <f t="array" ref="F1912">LEN(TRIM(D1912))-SUM((LEN(D1912)-LEN(SUBSTITUTE(D1912,'RNA modification code'!$J$2:$J$170,IF('RNA modification code'!$K$2:$K$170=1,1,"")))))+SUM(IF(TRIM(C1912)=TRIM($AM$5:$AM$93),$AO$5:$AO$93,0))+SUM(IF(TRIM(E1912)=TRIM($AN$5:$AN$93), $AP$5:$AP$93, 0))</f>
        <v>0</v>
      </c>
      <c r="G1912" s="33"/>
      <c r="H1912" s="33"/>
      <c r="I1912" s="34">
        <v>1</v>
      </c>
    </row>
    <row r="1913" spans="1:9">
      <c r="A1913" s="30">
        <f t="shared" si="29"/>
        <v>1894</v>
      </c>
      <c r="B1913" s="31"/>
      <c r="C1913" s="35"/>
      <c r="D1913" s="32"/>
      <c r="E1913" s="35"/>
      <c r="F1913" s="26">
        <f t="array" ref="F1913">LEN(TRIM(D1913))-SUM((LEN(D1913)-LEN(SUBSTITUTE(D1913,'RNA modification code'!$J$2:$J$170,IF('RNA modification code'!$K$2:$K$170=1,1,"")))))+SUM(IF(TRIM(C1913)=TRIM($AM$5:$AM$93),$AO$5:$AO$93,0))+SUM(IF(TRIM(E1913)=TRIM($AN$5:$AN$93), $AP$5:$AP$93, 0))</f>
        <v>0</v>
      </c>
      <c r="G1913" s="33"/>
      <c r="H1913" s="33"/>
      <c r="I1913" s="34">
        <v>1</v>
      </c>
    </row>
    <row r="1914" spans="1:9">
      <c r="A1914" s="30">
        <f t="shared" si="29"/>
        <v>1895</v>
      </c>
      <c r="B1914" s="31"/>
      <c r="C1914" s="35"/>
      <c r="D1914" s="32"/>
      <c r="E1914" s="35"/>
      <c r="F1914" s="26">
        <f t="array" ref="F1914">LEN(TRIM(D1914))-SUM((LEN(D1914)-LEN(SUBSTITUTE(D1914,'RNA modification code'!$J$2:$J$170,IF('RNA modification code'!$K$2:$K$170=1,1,"")))))+SUM(IF(TRIM(C1914)=TRIM($AM$5:$AM$93),$AO$5:$AO$93,0))+SUM(IF(TRIM(E1914)=TRIM($AN$5:$AN$93), $AP$5:$AP$93, 0))</f>
        <v>0</v>
      </c>
      <c r="G1914" s="33"/>
      <c r="H1914" s="33"/>
      <c r="I1914" s="34">
        <v>1</v>
      </c>
    </row>
    <row r="1915" spans="1:9">
      <c r="A1915" s="30">
        <f t="shared" si="29"/>
        <v>1896</v>
      </c>
      <c r="B1915" s="31"/>
      <c r="C1915" s="35"/>
      <c r="D1915" s="32"/>
      <c r="E1915" s="35"/>
      <c r="F1915" s="26">
        <f t="array" ref="F1915">LEN(TRIM(D1915))-SUM((LEN(D1915)-LEN(SUBSTITUTE(D1915,'RNA modification code'!$J$2:$J$170,IF('RNA modification code'!$K$2:$K$170=1,1,"")))))+SUM(IF(TRIM(C1915)=TRIM($AM$5:$AM$93),$AO$5:$AO$93,0))+SUM(IF(TRIM(E1915)=TRIM($AN$5:$AN$93), $AP$5:$AP$93, 0))</f>
        <v>0</v>
      </c>
      <c r="G1915" s="33"/>
      <c r="H1915" s="33"/>
      <c r="I1915" s="34">
        <v>1</v>
      </c>
    </row>
    <row r="1916" spans="1:9">
      <c r="A1916" s="30">
        <f t="shared" si="29"/>
        <v>1897</v>
      </c>
      <c r="B1916" s="31"/>
      <c r="C1916" s="35"/>
      <c r="D1916" s="32"/>
      <c r="E1916" s="35"/>
      <c r="F1916" s="26">
        <f t="array" ref="F1916">LEN(TRIM(D1916))-SUM((LEN(D1916)-LEN(SUBSTITUTE(D1916,'RNA modification code'!$J$2:$J$170,IF('RNA modification code'!$K$2:$K$170=1,1,"")))))+SUM(IF(TRIM(C1916)=TRIM($AM$5:$AM$93),$AO$5:$AO$93,0))+SUM(IF(TRIM(E1916)=TRIM($AN$5:$AN$93), $AP$5:$AP$93, 0))</f>
        <v>0</v>
      </c>
      <c r="G1916" s="33"/>
      <c r="H1916" s="33"/>
      <c r="I1916" s="34">
        <v>1</v>
      </c>
    </row>
    <row r="1917" spans="1:9">
      <c r="A1917" s="30">
        <f t="shared" si="29"/>
        <v>1898</v>
      </c>
      <c r="B1917" s="31"/>
      <c r="C1917" s="35"/>
      <c r="D1917" s="32"/>
      <c r="E1917" s="35"/>
      <c r="F1917" s="26">
        <f t="array" ref="F1917">LEN(TRIM(D1917))-SUM((LEN(D1917)-LEN(SUBSTITUTE(D1917,'RNA modification code'!$J$2:$J$170,IF('RNA modification code'!$K$2:$K$170=1,1,"")))))+SUM(IF(TRIM(C1917)=TRIM($AM$5:$AM$93),$AO$5:$AO$93,0))+SUM(IF(TRIM(E1917)=TRIM($AN$5:$AN$93), $AP$5:$AP$93, 0))</f>
        <v>0</v>
      </c>
      <c r="G1917" s="33"/>
      <c r="H1917" s="33"/>
      <c r="I1917" s="34">
        <v>1</v>
      </c>
    </row>
    <row r="1918" spans="1:9">
      <c r="A1918" s="30">
        <f t="shared" si="29"/>
        <v>1899</v>
      </c>
      <c r="B1918" s="31"/>
      <c r="C1918" s="35"/>
      <c r="D1918" s="32"/>
      <c r="E1918" s="35"/>
      <c r="F1918" s="26">
        <f t="array" ref="F1918">LEN(TRIM(D1918))-SUM((LEN(D1918)-LEN(SUBSTITUTE(D1918,'RNA modification code'!$J$2:$J$170,IF('RNA modification code'!$K$2:$K$170=1,1,"")))))+SUM(IF(TRIM(C1918)=TRIM($AM$5:$AM$93),$AO$5:$AO$93,0))+SUM(IF(TRIM(E1918)=TRIM($AN$5:$AN$93), $AP$5:$AP$93, 0))</f>
        <v>0</v>
      </c>
      <c r="G1918" s="33"/>
      <c r="H1918" s="33"/>
      <c r="I1918" s="34">
        <v>1</v>
      </c>
    </row>
    <row r="1919" spans="1:9">
      <c r="A1919" s="30">
        <f t="shared" si="29"/>
        <v>1900</v>
      </c>
      <c r="B1919" s="31"/>
      <c r="C1919" s="35"/>
      <c r="D1919" s="32"/>
      <c r="E1919" s="35"/>
      <c r="F1919" s="26">
        <f t="array" ref="F1919">LEN(TRIM(D1919))-SUM((LEN(D1919)-LEN(SUBSTITUTE(D1919,'RNA modification code'!$J$2:$J$170,IF('RNA modification code'!$K$2:$K$170=1,1,"")))))+SUM(IF(TRIM(C1919)=TRIM($AM$5:$AM$93),$AO$5:$AO$93,0))+SUM(IF(TRIM(E1919)=TRIM($AN$5:$AN$93), $AP$5:$AP$93, 0))</f>
        <v>0</v>
      </c>
      <c r="G1919" s="33"/>
      <c r="H1919" s="33"/>
      <c r="I1919" s="34">
        <v>1</v>
      </c>
    </row>
    <row r="1920" spans="1:9">
      <c r="A1920" s="30">
        <f t="shared" si="29"/>
        <v>1901</v>
      </c>
      <c r="B1920" s="31"/>
      <c r="C1920" s="35"/>
      <c r="D1920" s="32"/>
      <c r="E1920" s="35"/>
      <c r="F1920" s="26">
        <f t="array" ref="F1920">LEN(TRIM(D1920))-SUM((LEN(D1920)-LEN(SUBSTITUTE(D1920,'RNA modification code'!$J$2:$J$170,IF('RNA modification code'!$K$2:$K$170=1,1,"")))))+SUM(IF(TRIM(C1920)=TRIM($AM$5:$AM$93),$AO$5:$AO$93,0))+SUM(IF(TRIM(E1920)=TRIM($AN$5:$AN$93), $AP$5:$AP$93, 0))</f>
        <v>0</v>
      </c>
      <c r="G1920" s="33"/>
      <c r="H1920" s="33"/>
      <c r="I1920" s="34">
        <v>1</v>
      </c>
    </row>
    <row r="1921" spans="1:9">
      <c r="A1921" s="30">
        <f t="shared" si="29"/>
        <v>1902</v>
      </c>
      <c r="B1921" s="31"/>
      <c r="C1921" s="35"/>
      <c r="D1921" s="32"/>
      <c r="E1921" s="35"/>
      <c r="F1921" s="26">
        <f t="array" ref="F1921">LEN(TRIM(D1921))-SUM((LEN(D1921)-LEN(SUBSTITUTE(D1921,'RNA modification code'!$J$2:$J$170,IF('RNA modification code'!$K$2:$K$170=1,1,"")))))+SUM(IF(TRIM(C1921)=TRIM($AM$5:$AM$93),$AO$5:$AO$93,0))+SUM(IF(TRIM(E1921)=TRIM($AN$5:$AN$93), $AP$5:$AP$93, 0))</f>
        <v>0</v>
      </c>
      <c r="G1921" s="33"/>
      <c r="H1921" s="33"/>
      <c r="I1921" s="34">
        <v>1</v>
      </c>
    </row>
    <row r="1922" spans="1:9">
      <c r="A1922" s="30">
        <f t="shared" si="29"/>
        <v>1903</v>
      </c>
      <c r="B1922" s="31"/>
      <c r="C1922" s="35"/>
      <c r="D1922" s="32"/>
      <c r="E1922" s="35"/>
      <c r="F1922" s="26">
        <f t="array" ref="F1922">LEN(TRIM(D1922))-SUM((LEN(D1922)-LEN(SUBSTITUTE(D1922,'RNA modification code'!$J$2:$J$170,IF('RNA modification code'!$K$2:$K$170=1,1,"")))))+SUM(IF(TRIM(C1922)=TRIM($AM$5:$AM$93),$AO$5:$AO$93,0))+SUM(IF(TRIM(E1922)=TRIM($AN$5:$AN$93), $AP$5:$AP$93, 0))</f>
        <v>0</v>
      </c>
      <c r="G1922" s="33"/>
      <c r="H1922" s="33"/>
      <c r="I1922" s="34">
        <v>1</v>
      </c>
    </row>
    <row r="1923" spans="1:9">
      <c r="A1923" s="30">
        <f t="shared" si="29"/>
        <v>1904</v>
      </c>
      <c r="B1923" s="31"/>
      <c r="C1923" s="35"/>
      <c r="D1923" s="32"/>
      <c r="E1923" s="35"/>
      <c r="F1923" s="26">
        <f t="array" ref="F1923">LEN(TRIM(D1923))-SUM((LEN(D1923)-LEN(SUBSTITUTE(D1923,'RNA modification code'!$J$2:$J$170,IF('RNA modification code'!$K$2:$K$170=1,1,"")))))+SUM(IF(TRIM(C1923)=TRIM($AM$5:$AM$93),$AO$5:$AO$93,0))+SUM(IF(TRIM(E1923)=TRIM($AN$5:$AN$93), $AP$5:$AP$93, 0))</f>
        <v>0</v>
      </c>
      <c r="G1923" s="33"/>
      <c r="H1923" s="33"/>
      <c r="I1923" s="34">
        <v>1</v>
      </c>
    </row>
    <row r="1924" spans="1:9">
      <c r="A1924" s="30">
        <f t="shared" si="29"/>
        <v>1905</v>
      </c>
      <c r="B1924" s="31"/>
      <c r="C1924" s="35"/>
      <c r="D1924" s="32"/>
      <c r="E1924" s="35"/>
      <c r="F1924" s="26">
        <f t="array" ref="F1924">LEN(TRIM(D1924))-SUM((LEN(D1924)-LEN(SUBSTITUTE(D1924,'RNA modification code'!$J$2:$J$170,IF('RNA modification code'!$K$2:$K$170=1,1,"")))))+SUM(IF(TRIM(C1924)=TRIM($AM$5:$AM$93),$AO$5:$AO$93,0))+SUM(IF(TRIM(E1924)=TRIM($AN$5:$AN$93), $AP$5:$AP$93, 0))</f>
        <v>0</v>
      </c>
      <c r="G1924" s="33"/>
      <c r="H1924" s="33"/>
      <c r="I1924" s="34">
        <v>1</v>
      </c>
    </row>
    <row r="1925" spans="1:9">
      <c r="A1925" s="30">
        <f t="shared" si="29"/>
        <v>1906</v>
      </c>
      <c r="B1925" s="31"/>
      <c r="C1925" s="35"/>
      <c r="D1925" s="32"/>
      <c r="E1925" s="35"/>
      <c r="F1925" s="26">
        <f t="array" ref="F1925">LEN(TRIM(D1925))-SUM((LEN(D1925)-LEN(SUBSTITUTE(D1925,'RNA modification code'!$J$2:$J$170,IF('RNA modification code'!$K$2:$K$170=1,1,"")))))+SUM(IF(TRIM(C1925)=TRIM($AM$5:$AM$93),$AO$5:$AO$93,0))+SUM(IF(TRIM(E1925)=TRIM($AN$5:$AN$93), $AP$5:$AP$93, 0))</f>
        <v>0</v>
      </c>
      <c r="G1925" s="33"/>
      <c r="H1925" s="33"/>
      <c r="I1925" s="34">
        <v>1</v>
      </c>
    </row>
    <row r="1926" spans="1:9">
      <c r="A1926" s="30">
        <f t="shared" si="29"/>
        <v>1907</v>
      </c>
      <c r="B1926" s="31"/>
      <c r="C1926" s="35"/>
      <c r="D1926" s="32"/>
      <c r="E1926" s="35"/>
      <c r="F1926" s="26">
        <f t="array" ref="F1926">LEN(TRIM(D1926))-SUM((LEN(D1926)-LEN(SUBSTITUTE(D1926,'RNA modification code'!$J$2:$J$170,IF('RNA modification code'!$K$2:$K$170=1,1,"")))))+SUM(IF(TRIM(C1926)=TRIM($AM$5:$AM$93),$AO$5:$AO$93,0))+SUM(IF(TRIM(E1926)=TRIM($AN$5:$AN$93), $AP$5:$AP$93, 0))</f>
        <v>0</v>
      </c>
      <c r="G1926" s="33"/>
      <c r="H1926" s="33"/>
      <c r="I1926" s="34">
        <v>1</v>
      </c>
    </row>
    <row r="1927" spans="1:9">
      <c r="A1927" s="30">
        <f t="shared" si="29"/>
        <v>1908</v>
      </c>
      <c r="B1927" s="31"/>
      <c r="C1927" s="35"/>
      <c r="D1927" s="32"/>
      <c r="E1927" s="35"/>
      <c r="F1927" s="26">
        <f t="array" ref="F1927">LEN(TRIM(D1927))-SUM((LEN(D1927)-LEN(SUBSTITUTE(D1927,'RNA modification code'!$J$2:$J$170,IF('RNA modification code'!$K$2:$K$170=1,1,"")))))+SUM(IF(TRIM(C1927)=TRIM($AM$5:$AM$93),$AO$5:$AO$93,0))+SUM(IF(TRIM(E1927)=TRIM($AN$5:$AN$93), $AP$5:$AP$93, 0))</f>
        <v>0</v>
      </c>
      <c r="G1927" s="33"/>
      <c r="H1927" s="33"/>
      <c r="I1927" s="34">
        <v>1</v>
      </c>
    </row>
    <row r="1928" spans="1:9">
      <c r="A1928" s="30">
        <f t="shared" si="29"/>
        <v>1909</v>
      </c>
      <c r="B1928" s="31"/>
      <c r="C1928" s="35"/>
      <c r="D1928" s="32"/>
      <c r="E1928" s="35"/>
      <c r="F1928" s="26">
        <f t="array" ref="F1928">LEN(TRIM(D1928))-SUM((LEN(D1928)-LEN(SUBSTITUTE(D1928,'RNA modification code'!$J$2:$J$170,IF('RNA modification code'!$K$2:$K$170=1,1,"")))))+SUM(IF(TRIM(C1928)=TRIM($AM$5:$AM$93),$AO$5:$AO$93,0))+SUM(IF(TRIM(E1928)=TRIM($AN$5:$AN$93), $AP$5:$AP$93, 0))</f>
        <v>0</v>
      </c>
      <c r="G1928" s="33"/>
      <c r="H1928" s="33"/>
      <c r="I1928" s="34">
        <v>1</v>
      </c>
    </row>
    <row r="1929" spans="1:9">
      <c r="A1929" s="30">
        <f t="shared" si="29"/>
        <v>1910</v>
      </c>
      <c r="B1929" s="31"/>
      <c r="C1929" s="35"/>
      <c r="D1929" s="32"/>
      <c r="E1929" s="35"/>
      <c r="F1929" s="26">
        <f t="array" ref="F1929">LEN(TRIM(D1929))-SUM((LEN(D1929)-LEN(SUBSTITUTE(D1929,'RNA modification code'!$J$2:$J$170,IF('RNA modification code'!$K$2:$K$170=1,1,"")))))+SUM(IF(TRIM(C1929)=TRIM($AM$5:$AM$93),$AO$5:$AO$93,0))+SUM(IF(TRIM(E1929)=TRIM($AN$5:$AN$93), $AP$5:$AP$93, 0))</f>
        <v>0</v>
      </c>
      <c r="G1929" s="33"/>
      <c r="H1929" s="33"/>
      <c r="I1929" s="34">
        <v>1</v>
      </c>
    </row>
    <row r="1930" spans="1:9">
      <c r="A1930" s="30">
        <f t="shared" si="29"/>
        <v>1911</v>
      </c>
      <c r="B1930" s="31"/>
      <c r="C1930" s="35"/>
      <c r="D1930" s="32"/>
      <c r="E1930" s="35"/>
      <c r="F1930" s="26">
        <f t="array" ref="F1930">LEN(TRIM(D1930))-SUM((LEN(D1930)-LEN(SUBSTITUTE(D1930,'RNA modification code'!$J$2:$J$170,IF('RNA modification code'!$K$2:$K$170=1,1,"")))))+SUM(IF(TRIM(C1930)=TRIM($AM$5:$AM$93),$AO$5:$AO$93,0))+SUM(IF(TRIM(E1930)=TRIM($AN$5:$AN$93), $AP$5:$AP$93, 0))</f>
        <v>0</v>
      </c>
      <c r="G1930" s="33"/>
      <c r="H1930" s="33"/>
      <c r="I1930" s="34">
        <v>1</v>
      </c>
    </row>
    <row r="1931" spans="1:9">
      <c r="A1931" s="30">
        <f t="shared" si="29"/>
        <v>1912</v>
      </c>
      <c r="B1931" s="31"/>
      <c r="C1931" s="35"/>
      <c r="D1931" s="32"/>
      <c r="E1931" s="35"/>
      <c r="F1931" s="26">
        <f t="array" ref="F1931">LEN(TRIM(D1931))-SUM((LEN(D1931)-LEN(SUBSTITUTE(D1931,'RNA modification code'!$J$2:$J$170,IF('RNA modification code'!$K$2:$K$170=1,1,"")))))+SUM(IF(TRIM(C1931)=TRIM($AM$5:$AM$93),$AO$5:$AO$93,0))+SUM(IF(TRIM(E1931)=TRIM($AN$5:$AN$93), $AP$5:$AP$93, 0))</f>
        <v>0</v>
      </c>
      <c r="G1931" s="33"/>
      <c r="H1931" s="33"/>
      <c r="I1931" s="34">
        <v>1</v>
      </c>
    </row>
    <row r="1932" spans="1:9">
      <c r="A1932" s="30">
        <f t="shared" si="29"/>
        <v>1913</v>
      </c>
      <c r="B1932" s="31"/>
      <c r="C1932" s="35"/>
      <c r="D1932" s="32"/>
      <c r="E1932" s="35"/>
      <c r="F1932" s="26">
        <f t="array" ref="F1932">LEN(TRIM(D1932))-SUM((LEN(D1932)-LEN(SUBSTITUTE(D1932,'RNA modification code'!$J$2:$J$170,IF('RNA modification code'!$K$2:$K$170=1,1,"")))))+SUM(IF(TRIM(C1932)=TRIM($AM$5:$AM$93),$AO$5:$AO$93,0))+SUM(IF(TRIM(E1932)=TRIM($AN$5:$AN$93), $AP$5:$AP$93, 0))</f>
        <v>0</v>
      </c>
      <c r="G1932" s="33"/>
      <c r="H1932" s="33"/>
      <c r="I1932" s="34">
        <v>1</v>
      </c>
    </row>
    <row r="1933" spans="1:9">
      <c r="A1933" s="30">
        <f t="shared" si="29"/>
        <v>1914</v>
      </c>
      <c r="B1933" s="31"/>
      <c r="C1933" s="35"/>
      <c r="D1933" s="32"/>
      <c r="E1933" s="35"/>
      <c r="F1933" s="26">
        <f t="array" ref="F1933">LEN(TRIM(D1933))-SUM((LEN(D1933)-LEN(SUBSTITUTE(D1933,'RNA modification code'!$J$2:$J$170,IF('RNA modification code'!$K$2:$K$170=1,1,"")))))+SUM(IF(TRIM(C1933)=TRIM($AM$5:$AM$93),$AO$5:$AO$93,0))+SUM(IF(TRIM(E1933)=TRIM($AN$5:$AN$93), $AP$5:$AP$93, 0))</f>
        <v>0</v>
      </c>
      <c r="G1933" s="33"/>
      <c r="H1933" s="33"/>
      <c r="I1933" s="34">
        <v>1</v>
      </c>
    </row>
    <row r="1934" spans="1:9">
      <c r="A1934" s="30">
        <f t="shared" si="29"/>
        <v>1915</v>
      </c>
      <c r="B1934" s="31"/>
      <c r="C1934" s="35"/>
      <c r="D1934" s="32"/>
      <c r="E1934" s="35"/>
      <c r="F1934" s="26">
        <f t="array" ref="F1934">LEN(TRIM(D1934))-SUM((LEN(D1934)-LEN(SUBSTITUTE(D1934,'RNA modification code'!$J$2:$J$170,IF('RNA modification code'!$K$2:$K$170=1,1,"")))))+SUM(IF(TRIM(C1934)=TRIM($AM$5:$AM$93),$AO$5:$AO$93,0))+SUM(IF(TRIM(E1934)=TRIM($AN$5:$AN$93), $AP$5:$AP$93, 0))</f>
        <v>0</v>
      </c>
      <c r="G1934" s="33"/>
      <c r="H1934" s="33"/>
      <c r="I1934" s="34">
        <v>1</v>
      </c>
    </row>
    <row r="1935" spans="1:9">
      <c r="A1935" s="30">
        <f t="shared" si="29"/>
        <v>1916</v>
      </c>
      <c r="B1935" s="31"/>
      <c r="C1935" s="35"/>
      <c r="D1935" s="32"/>
      <c r="E1935" s="35"/>
      <c r="F1935" s="26">
        <f t="array" ref="F1935">LEN(TRIM(D1935))-SUM((LEN(D1935)-LEN(SUBSTITUTE(D1935,'RNA modification code'!$J$2:$J$170,IF('RNA modification code'!$K$2:$K$170=1,1,"")))))+SUM(IF(TRIM(C1935)=TRIM($AM$5:$AM$93),$AO$5:$AO$93,0))+SUM(IF(TRIM(E1935)=TRIM($AN$5:$AN$93), $AP$5:$AP$93, 0))</f>
        <v>0</v>
      </c>
      <c r="G1935" s="33"/>
      <c r="H1935" s="33"/>
      <c r="I1935" s="34">
        <v>1</v>
      </c>
    </row>
    <row r="1936" spans="1:9">
      <c r="A1936" s="30">
        <f t="shared" si="29"/>
        <v>1917</v>
      </c>
      <c r="B1936" s="31"/>
      <c r="C1936" s="35"/>
      <c r="D1936" s="32"/>
      <c r="E1936" s="35"/>
      <c r="F1936" s="26">
        <f t="array" ref="F1936">LEN(TRIM(D1936))-SUM((LEN(D1936)-LEN(SUBSTITUTE(D1936,'RNA modification code'!$J$2:$J$170,IF('RNA modification code'!$K$2:$K$170=1,1,"")))))+SUM(IF(TRIM(C1936)=TRIM($AM$5:$AM$93),$AO$5:$AO$93,0))+SUM(IF(TRIM(E1936)=TRIM($AN$5:$AN$93), $AP$5:$AP$93, 0))</f>
        <v>0</v>
      </c>
      <c r="G1936" s="33"/>
      <c r="H1936" s="33"/>
      <c r="I1936" s="34">
        <v>1</v>
      </c>
    </row>
    <row r="1937" spans="1:9">
      <c r="A1937" s="30">
        <f t="shared" si="29"/>
        <v>1918</v>
      </c>
      <c r="B1937" s="31"/>
      <c r="C1937" s="35"/>
      <c r="D1937" s="32"/>
      <c r="E1937" s="35"/>
      <c r="F1937" s="26">
        <f t="array" ref="F1937">LEN(TRIM(D1937))-SUM((LEN(D1937)-LEN(SUBSTITUTE(D1937,'RNA modification code'!$J$2:$J$170,IF('RNA modification code'!$K$2:$K$170=1,1,"")))))+SUM(IF(TRIM(C1937)=TRIM($AM$5:$AM$93),$AO$5:$AO$93,0))+SUM(IF(TRIM(E1937)=TRIM($AN$5:$AN$93), $AP$5:$AP$93, 0))</f>
        <v>0</v>
      </c>
      <c r="G1937" s="33"/>
      <c r="H1937" s="33"/>
      <c r="I1937" s="34">
        <v>1</v>
      </c>
    </row>
    <row r="1938" spans="1:9">
      <c r="A1938" s="30">
        <f t="shared" si="29"/>
        <v>1919</v>
      </c>
      <c r="B1938" s="31"/>
      <c r="C1938" s="35"/>
      <c r="D1938" s="32"/>
      <c r="E1938" s="35"/>
      <c r="F1938" s="26">
        <f t="array" ref="F1938">LEN(TRIM(D1938))-SUM((LEN(D1938)-LEN(SUBSTITUTE(D1938,'RNA modification code'!$J$2:$J$170,IF('RNA modification code'!$K$2:$K$170=1,1,"")))))+SUM(IF(TRIM(C1938)=TRIM($AM$5:$AM$93),$AO$5:$AO$93,0))+SUM(IF(TRIM(E1938)=TRIM($AN$5:$AN$93), $AP$5:$AP$93, 0))</f>
        <v>0</v>
      </c>
      <c r="G1938" s="33"/>
      <c r="H1938" s="33"/>
      <c r="I1938" s="34">
        <v>1</v>
      </c>
    </row>
    <row r="1939" spans="1:9">
      <c r="A1939" s="30">
        <f t="shared" si="29"/>
        <v>1920</v>
      </c>
      <c r="B1939" s="31"/>
      <c r="C1939" s="35"/>
      <c r="D1939" s="32"/>
      <c r="E1939" s="35"/>
      <c r="F1939" s="26">
        <f t="array" ref="F1939">LEN(TRIM(D1939))-SUM((LEN(D1939)-LEN(SUBSTITUTE(D1939,'RNA modification code'!$J$2:$J$170,IF('RNA modification code'!$K$2:$K$170=1,1,"")))))+SUM(IF(TRIM(C1939)=TRIM($AM$5:$AM$93),$AO$5:$AO$93,0))+SUM(IF(TRIM(E1939)=TRIM($AN$5:$AN$93), $AP$5:$AP$93, 0))</f>
        <v>0</v>
      </c>
      <c r="G1939" s="33"/>
      <c r="H1939" s="33"/>
      <c r="I1939" s="34">
        <v>1</v>
      </c>
    </row>
    <row r="1940" spans="1:9">
      <c r="A1940" s="30">
        <f t="shared" si="29"/>
        <v>1921</v>
      </c>
      <c r="B1940" s="31"/>
      <c r="C1940" s="35"/>
      <c r="D1940" s="32"/>
      <c r="E1940" s="35"/>
      <c r="F1940" s="26">
        <f t="array" ref="F1940">LEN(TRIM(D1940))-SUM((LEN(D1940)-LEN(SUBSTITUTE(D1940,'RNA modification code'!$J$2:$J$170,IF('RNA modification code'!$K$2:$K$170=1,1,"")))))+SUM(IF(TRIM(C1940)=TRIM($AM$5:$AM$93),$AO$5:$AO$93,0))+SUM(IF(TRIM(E1940)=TRIM($AN$5:$AN$93), $AP$5:$AP$93, 0))</f>
        <v>0</v>
      </c>
      <c r="G1940" s="33"/>
      <c r="H1940" s="33"/>
      <c r="I1940" s="34">
        <v>1</v>
      </c>
    </row>
    <row r="1941" spans="1:9">
      <c r="A1941" s="30">
        <f t="shared" ref="A1941:A2004" si="30">ROW()-19</f>
        <v>1922</v>
      </c>
      <c r="B1941" s="31"/>
      <c r="C1941" s="35"/>
      <c r="D1941" s="32"/>
      <c r="E1941" s="35"/>
      <c r="F1941" s="26">
        <f t="array" ref="F1941">LEN(TRIM(D1941))-SUM((LEN(D1941)-LEN(SUBSTITUTE(D1941,'RNA modification code'!$J$2:$J$170,IF('RNA modification code'!$K$2:$K$170=1,1,"")))))+SUM(IF(TRIM(C1941)=TRIM($AM$5:$AM$93),$AO$5:$AO$93,0))+SUM(IF(TRIM(E1941)=TRIM($AN$5:$AN$93), $AP$5:$AP$93, 0))</f>
        <v>0</v>
      </c>
      <c r="G1941" s="33"/>
      <c r="H1941" s="33"/>
      <c r="I1941" s="34">
        <v>1</v>
      </c>
    </row>
    <row r="1942" spans="1:9">
      <c r="A1942" s="30">
        <f t="shared" si="30"/>
        <v>1923</v>
      </c>
      <c r="B1942" s="31"/>
      <c r="C1942" s="35"/>
      <c r="D1942" s="32"/>
      <c r="E1942" s="35"/>
      <c r="F1942" s="26">
        <f t="array" ref="F1942">LEN(TRIM(D1942))-SUM((LEN(D1942)-LEN(SUBSTITUTE(D1942,'RNA modification code'!$J$2:$J$170,IF('RNA modification code'!$K$2:$K$170=1,1,"")))))+SUM(IF(TRIM(C1942)=TRIM($AM$5:$AM$93),$AO$5:$AO$93,0))+SUM(IF(TRIM(E1942)=TRIM($AN$5:$AN$93), $AP$5:$AP$93, 0))</f>
        <v>0</v>
      </c>
      <c r="G1942" s="33"/>
      <c r="H1942" s="33"/>
      <c r="I1942" s="34">
        <v>1</v>
      </c>
    </row>
    <row r="1943" spans="1:9">
      <c r="A1943" s="30">
        <f t="shared" si="30"/>
        <v>1924</v>
      </c>
      <c r="B1943" s="31"/>
      <c r="C1943" s="35"/>
      <c r="D1943" s="32"/>
      <c r="E1943" s="35"/>
      <c r="F1943" s="26">
        <f t="array" ref="F1943">LEN(TRIM(D1943))-SUM((LEN(D1943)-LEN(SUBSTITUTE(D1943,'RNA modification code'!$J$2:$J$170,IF('RNA modification code'!$K$2:$K$170=1,1,"")))))+SUM(IF(TRIM(C1943)=TRIM($AM$5:$AM$93),$AO$5:$AO$93,0))+SUM(IF(TRIM(E1943)=TRIM($AN$5:$AN$93), $AP$5:$AP$93, 0))</f>
        <v>0</v>
      </c>
      <c r="G1943" s="33"/>
      <c r="H1943" s="33"/>
      <c r="I1943" s="34">
        <v>1</v>
      </c>
    </row>
    <row r="1944" spans="1:9">
      <c r="A1944" s="30">
        <f t="shared" si="30"/>
        <v>1925</v>
      </c>
      <c r="B1944" s="31"/>
      <c r="C1944" s="35"/>
      <c r="D1944" s="32"/>
      <c r="E1944" s="35"/>
      <c r="F1944" s="26">
        <f t="array" ref="F1944">LEN(TRIM(D1944))-SUM((LEN(D1944)-LEN(SUBSTITUTE(D1944,'RNA modification code'!$J$2:$J$170,IF('RNA modification code'!$K$2:$K$170=1,1,"")))))+SUM(IF(TRIM(C1944)=TRIM($AM$5:$AM$93),$AO$5:$AO$93,0))+SUM(IF(TRIM(E1944)=TRIM($AN$5:$AN$93), $AP$5:$AP$93, 0))</f>
        <v>0</v>
      </c>
      <c r="G1944" s="33"/>
      <c r="H1944" s="33"/>
      <c r="I1944" s="34">
        <v>1</v>
      </c>
    </row>
    <row r="1945" spans="1:9">
      <c r="A1945" s="30">
        <f t="shared" si="30"/>
        <v>1926</v>
      </c>
      <c r="B1945" s="31"/>
      <c r="C1945" s="35"/>
      <c r="D1945" s="32"/>
      <c r="E1945" s="35"/>
      <c r="F1945" s="26">
        <f t="array" ref="F1945">LEN(TRIM(D1945))-SUM((LEN(D1945)-LEN(SUBSTITUTE(D1945,'RNA modification code'!$J$2:$J$170,IF('RNA modification code'!$K$2:$K$170=1,1,"")))))+SUM(IF(TRIM(C1945)=TRIM($AM$5:$AM$93),$AO$5:$AO$93,0))+SUM(IF(TRIM(E1945)=TRIM($AN$5:$AN$93), $AP$5:$AP$93, 0))</f>
        <v>0</v>
      </c>
      <c r="G1945" s="33"/>
      <c r="H1945" s="33"/>
      <c r="I1945" s="34">
        <v>1</v>
      </c>
    </row>
    <row r="1946" spans="1:9">
      <c r="A1946" s="30">
        <f t="shared" si="30"/>
        <v>1927</v>
      </c>
      <c r="B1946" s="31"/>
      <c r="C1946" s="35"/>
      <c r="D1946" s="32"/>
      <c r="E1946" s="35"/>
      <c r="F1946" s="26">
        <f t="array" ref="F1946">LEN(TRIM(D1946))-SUM((LEN(D1946)-LEN(SUBSTITUTE(D1946,'RNA modification code'!$J$2:$J$170,IF('RNA modification code'!$K$2:$K$170=1,1,"")))))+SUM(IF(TRIM(C1946)=TRIM($AM$5:$AM$93),$AO$5:$AO$93,0))+SUM(IF(TRIM(E1946)=TRIM($AN$5:$AN$93), $AP$5:$AP$93, 0))</f>
        <v>0</v>
      </c>
      <c r="G1946" s="33"/>
      <c r="H1946" s="33"/>
      <c r="I1946" s="34">
        <v>1</v>
      </c>
    </row>
    <row r="1947" spans="1:9">
      <c r="A1947" s="30">
        <f t="shared" si="30"/>
        <v>1928</v>
      </c>
      <c r="B1947" s="31"/>
      <c r="C1947" s="35"/>
      <c r="D1947" s="32"/>
      <c r="E1947" s="35"/>
      <c r="F1947" s="26">
        <f t="array" ref="F1947">LEN(TRIM(D1947))-SUM((LEN(D1947)-LEN(SUBSTITUTE(D1947,'RNA modification code'!$J$2:$J$170,IF('RNA modification code'!$K$2:$K$170=1,1,"")))))+SUM(IF(TRIM(C1947)=TRIM($AM$5:$AM$93),$AO$5:$AO$93,0))+SUM(IF(TRIM(E1947)=TRIM($AN$5:$AN$93), $AP$5:$AP$93, 0))</f>
        <v>0</v>
      </c>
      <c r="G1947" s="33"/>
      <c r="H1947" s="33"/>
      <c r="I1947" s="34">
        <v>1</v>
      </c>
    </row>
    <row r="1948" spans="1:9">
      <c r="A1948" s="30">
        <f t="shared" si="30"/>
        <v>1929</v>
      </c>
      <c r="B1948" s="31"/>
      <c r="C1948" s="35"/>
      <c r="D1948" s="32"/>
      <c r="E1948" s="35"/>
      <c r="F1948" s="26">
        <f t="array" ref="F1948">LEN(TRIM(D1948))-SUM((LEN(D1948)-LEN(SUBSTITUTE(D1948,'RNA modification code'!$J$2:$J$170,IF('RNA modification code'!$K$2:$K$170=1,1,"")))))+SUM(IF(TRIM(C1948)=TRIM($AM$5:$AM$93),$AO$5:$AO$93,0))+SUM(IF(TRIM(E1948)=TRIM($AN$5:$AN$93), $AP$5:$AP$93, 0))</f>
        <v>0</v>
      </c>
      <c r="G1948" s="33"/>
      <c r="H1948" s="33"/>
      <c r="I1948" s="34">
        <v>1</v>
      </c>
    </row>
    <row r="1949" spans="1:9">
      <c r="A1949" s="30">
        <f t="shared" si="30"/>
        <v>1930</v>
      </c>
      <c r="B1949" s="31"/>
      <c r="C1949" s="35"/>
      <c r="D1949" s="32"/>
      <c r="E1949" s="35"/>
      <c r="F1949" s="26">
        <f t="array" ref="F1949">LEN(TRIM(D1949))-SUM((LEN(D1949)-LEN(SUBSTITUTE(D1949,'RNA modification code'!$J$2:$J$170,IF('RNA modification code'!$K$2:$K$170=1,1,"")))))+SUM(IF(TRIM(C1949)=TRIM($AM$5:$AM$93),$AO$5:$AO$93,0))+SUM(IF(TRIM(E1949)=TRIM($AN$5:$AN$93), $AP$5:$AP$93, 0))</f>
        <v>0</v>
      </c>
      <c r="G1949" s="33"/>
      <c r="H1949" s="33"/>
      <c r="I1949" s="34">
        <v>1</v>
      </c>
    </row>
    <row r="1950" spans="1:9">
      <c r="A1950" s="30">
        <f t="shared" si="30"/>
        <v>1931</v>
      </c>
      <c r="B1950" s="31"/>
      <c r="C1950" s="35"/>
      <c r="D1950" s="32"/>
      <c r="E1950" s="35"/>
      <c r="F1950" s="26">
        <f t="array" ref="F1950">LEN(TRIM(D1950))-SUM((LEN(D1950)-LEN(SUBSTITUTE(D1950,'RNA modification code'!$J$2:$J$170,IF('RNA modification code'!$K$2:$K$170=1,1,"")))))+SUM(IF(TRIM(C1950)=TRIM($AM$5:$AM$93),$AO$5:$AO$93,0))+SUM(IF(TRIM(E1950)=TRIM($AN$5:$AN$93), $AP$5:$AP$93, 0))</f>
        <v>0</v>
      </c>
      <c r="G1950" s="33"/>
      <c r="H1950" s="33"/>
      <c r="I1950" s="34">
        <v>1</v>
      </c>
    </row>
    <row r="1951" spans="1:9">
      <c r="A1951" s="30">
        <f t="shared" si="30"/>
        <v>1932</v>
      </c>
      <c r="B1951" s="31"/>
      <c r="C1951" s="35"/>
      <c r="D1951" s="32"/>
      <c r="E1951" s="35"/>
      <c r="F1951" s="26">
        <f t="array" ref="F1951">LEN(TRIM(D1951))-SUM((LEN(D1951)-LEN(SUBSTITUTE(D1951,'RNA modification code'!$J$2:$J$170,IF('RNA modification code'!$K$2:$K$170=1,1,"")))))+SUM(IF(TRIM(C1951)=TRIM($AM$5:$AM$93),$AO$5:$AO$93,0))+SUM(IF(TRIM(E1951)=TRIM($AN$5:$AN$93), $AP$5:$AP$93, 0))</f>
        <v>0</v>
      </c>
      <c r="G1951" s="33"/>
      <c r="H1951" s="33"/>
      <c r="I1951" s="34">
        <v>1</v>
      </c>
    </row>
    <row r="1952" spans="1:9">
      <c r="A1952" s="30">
        <f t="shared" si="30"/>
        <v>1933</v>
      </c>
      <c r="B1952" s="31"/>
      <c r="C1952" s="35"/>
      <c r="D1952" s="32"/>
      <c r="E1952" s="35"/>
      <c r="F1952" s="26">
        <f t="array" ref="F1952">LEN(TRIM(D1952))-SUM((LEN(D1952)-LEN(SUBSTITUTE(D1952,'RNA modification code'!$J$2:$J$170,IF('RNA modification code'!$K$2:$K$170=1,1,"")))))+SUM(IF(TRIM(C1952)=TRIM($AM$5:$AM$93),$AO$5:$AO$93,0))+SUM(IF(TRIM(E1952)=TRIM($AN$5:$AN$93), $AP$5:$AP$93, 0))</f>
        <v>0</v>
      </c>
      <c r="G1952" s="33"/>
      <c r="H1952" s="33"/>
      <c r="I1952" s="34">
        <v>1</v>
      </c>
    </row>
    <row r="1953" spans="1:9">
      <c r="A1953" s="30">
        <f t="shared" si="30"/>
        <v>1934</v>
      </c>
      <c r="B1953" s="31"/>
      <c r="C1953" s="35"/>
      <c r="D1953" s="32"/>
      <c r="E1953" s="35"/>
      <c r="F1953" s="26">
        <f t="array" ref="F1953">LEN(TRIM(D1953))-SUM((LEN(D1953)-LEN(SUBSTITUTE(D1953,'RNA modification code'!$J$2:$J$170,IF('RNA modification code'!$K$2:$K$170=1,1,"")))))+SUM(IF(TRIM(C1953)=TRIM($AM$5:$AM$93),$AO$5:$AO$93,0))+SUM(IF(TRIM(E1953)=TRIM($AN$5:$AN$93), $AP$5:$AP$93, 0))</f>
        <v>0</v>
      </c>
      <c r="G1953" s="33"/>
      <c r="H1953" s="33"/>
      <c r="I1953" s="34">
        <v>1</v>
      </c>
    </row>
    <row r="1954" spans="1:9">
      <c r="A1954" s="30">
        <f t="shared" si="30"/>
        <v>1935</v>
      </c>
      <c r="B1954" s="31"/>
      <c r="C1954" s="35"/>
      <c r="D1954" s="32"/>
      <c r="E1954" s="35"/>
      <c r="F1954" s="26">
        <f t="array" ref="F1954">LEN(TRIM(D1954))-SUM((LEN(D1954)-LEN(SUBSTITUTE(D1954,'RNA modification code'!$J$2:$J$170,IF('RNA modification code'!$K$2:$K$170=1,1,"")))))+SUM(IF(TRIM(C1954)=TRIM($AM$5:$AM$93),$AO$5:$AO$93,0))+SUM(IF(TRIM(E1954)=TRIM($AN$5:$AN$93), $AP$5:$AP$93, 0))</f>
        <v>0</v>
      </c>
      <c r="G1954" s="33"/>
      <c r="H1954" s="33"/>
      <c r="I1954" s="34">
        <v>1</v>
      </c>
    </row>
    <row r="1955" spans="1:9">
      <c r="A1955" s="30">
        <f t="shared" si="30"/>
        <v>1936</v>
      </c>
      <c r="B1955" s="31"/>
      <c r="C1955" s="35"/>
      <c r="D1955" s="32"/>
      <c r="E1955" s="35"/>
      <c r="F1955" s="26">
        <f t="array" ref="F1955">LEN(TRIM(D1955))-SUM((LEN(D1955)-LEN(SUBSTITUTE(D1955,'RNA modification code'!$J$2:$J$170,IF('RNA modification code'!$K$2:$K$170=1,1,"")))))+SUM(IF(TRIM(C1955)=TRIM($AM$5:$AM$93),$AO$5:$AO$93,0))+SUM(IF(TRIM(E1955)=TRIM($AN$5:$AN$93), $AP$5:$AP$93, 0))</f>
        <v>0</v>
      </c>
      <c r="G1955" s="33"/>
      <c r="H1955" s="33"/>
      <c r="I1955" s="34">
        <v>1</v>
      </c>
    </row>
    <row r="1956" spans="1:9">
      <c r="A1956" s="30">
        <f t="shared" si="30"/>
        <v>1937</v>
      </c>
      <c r="B1956" s="31"/>
      <c r="C1956" s="35"/>
      <c r="D1956" s="32"/>
      <c r="E1956" s="35"/>
      <c r="F1956" s="26">
        <f t="array" ref="F1956">LEN(TRIM(D1956))-SUM((LEN(D1956)-LEN(SUBSTITUTE(D1956,'RNA modification code'!$J$2:$J$170,IF('RNA modification code'!$K$2:$K$170=1,1,"")))))+SUM(IF(TRIM(C1956)=TRIM($AM$5:$AM$93),$AO$5:$AO$93,0))+SUM(IF(TRIM(E1956)=TRIM($AN$5:$AN$93), $AP$5:$AP$93, 0))</f>
        <v>0</v>
      </c>
      <c r="G1956" s="33"/>
      <c r="H1956" s="33"/>
      <c r="I1956" s="34">
        <v>1</v>
      </c>
    </row>
    <row r="1957" spans="1:9">
      <c r="A1957" s="30">
        <f t="shared" si="30"/>
        <v>1938</v>
      </c>
      <c r="B1957" s="31"/>
      <c r="C1957" s="35"/>
      <c r="D1957" s="32"/>
      <c r="E1957" s="35"/>
      <c r="F1957" s="26">
        <f t="array" ref="F1957">LEN(TRIM(D1957))-SUM((LEN(D1957)-LEN(SUBSTITUTE(D1957,'RNA modification code'!$J$2:$J$170,IF('RNA modification code'!$K$2:$K$170=1,1,"")))))+SUM(IF(TRIM(C1957)=TRIM($AM$5:$AM$93),$AO$5:$AO$93,0))+SUM(IF(TRIM(E1957)=TRIM($AN$5:$AN$93), $AP$5:$AP$93, 0))</f>
        <v>0</v>
      </c>
      <c r="G1957" s="33"/>
      <c r="H1957" s="33"/>
      <c r="I1957" s="34">
        <v>1</v>
      </c>
    </row>
    <row r="1958" spans="1:9">
      <c r="A1958" s="30">
        <f t="shared" si="30"/>
        <v>1939</v>
      </c>
      <c r="B1958" s="31"/>
      <c r="C1958" s="35"/>
      <c r="D1958" s="32"/>
      <c r="E1958" s="35"/>
      <c r="F1958" s="26">
        <f t="array" ref="F1958">LEN(TRIM(D1958))-SUM((LEN(D1958)-LEN(SUBSTITUTE(D1958,'RNA modification code'!$J$2:$J$170,IF('RNA modification code'!$K$2:$K$170=1,1,"")))))+SUM(IF(TRIM(C1958)=TRIM($AM$5:$AM$93),$AO$5:$AO$93,0))+SUM(IF(TRIM(E1958)=TRIM($AN$5:$AN$93), $AP$5:$AP$93, 0))</f>
        <v>0</v>
      </c>
      <c r="G1958" s="33"/>
      <c r="H1958" s="33"/>
      <c r="I1958" s="34">
        <v>1</v>
      </c>
    </row>
    <row r="1959" spans="1:9">
      <c r="A1959" s="30">
        <f t="shared" si="30"/>
        <v>1940</v>
      </c>
      <c r="B1959" s="31"/>
      <c r="C1959" s="35"/>
      <c r="D1959" s="32"/>
      <c r="E1959" s="35"/>
      <c r="F1959" s="26">
        <f t="array" ref="F1959">LEN(TRIM(D1959))-SUM((LEN(D1959)-LEN(SUBSTITUTE(D1959,'RNA modification code'!$J$2:$J$170,IF('RNA modification code'!$K$2:$K$170=1,1,"")))))+SUM(IF(TRIM(C1959)=TRIM($AM$5:$AM$93),$AO$5:$AO$93,0))+SUM(IF(TRIM(E1959)=TRIM($AN$5:$AN$93), $AP$5:$AP$93, 0))</f>
        <v>0</v>
      </c>
      <c r="G1959" s="33"/>
      <c r="H1959" s="33"/>
      <c r="I1959" s="34">
        <v>1</v>
      </c>
    </row>
    <row r="1960" spans="1:9">
      <c r="A1960" s="30">
        <f t="shared" si="30"/>
        <v>1941</v>
      </c>
      <c r="B1960" s="31"/>
      <c r="C1960" s="35"/>
      <c r="D1960" s="32"/>
      <c r="E1960" s="35"/>
      <c r="F1960" s="26">
        <f t="array" ref="F1960">LEN(TRIM(D1960))-SUM((LEN(D1960)-LEN(SUBSTITUTE(D1960,'RNA modification code'!$J$2:$J$170,IF('RNA modification code'!$K$2:$K$170=1,1,"")))))+SUM(IF(TRIM(C1960)=TRIM($AM$5:$AM$93),$AO$5:$AO$93,0))+SUM(IF(TRIM(E1960)=TRIM($AN$5:$AN$93), $AP$5:$AP$93, 0))</f>
        <v>0</v>
      </c>
      <c r="G1960" s="33"/>
      <c r="H1960" s="33"/>
      <c r="I1960" s="34">
        <v>1</v>
      </c>
    </row>
    <row r="1961" spans="1:9">
      <c r="A1961" s="30">
        <f t="shared" si="30"/>
        <v>1942</v>
      </c>
      <c r="B1961" s="31"/>
      <c r="C1961" s="35"/>
      <c r="D1961" s="32"/>
      <c r="E1961" s="35"/>
      <c r="F1961" s="26">
        <f t="array" ref="F1961">LEN(TRIM(D1961))-SUM((LEN(D1961)-LEN(SUBSTITUTE(D1961,'RNA modification code'!$J$2:$J$170,IF('RNA modification code'!$K$2:$K$170=1,1,"")))))+SUM(IF(TRIM(C1961)=TRIM($AM$5:$AM$93),$AO$5:$AO$93,0))+SUM(IF(TRIM(E1961)=TRIM($AN$5:$AN$93), $AP$5:$AP$93, 0))</f>
        <v>0</v>
      </c>
      <c r="G1961" s="33"/>
      <c r="H1961" s="33"/>
      <c r="I1961" s="34">
        <v>1</v>
      </c>
    </row>
    <row r="1962" spans="1:9">
      <c r="A1962" s="30">
        <f t="shared" si="30"/>
        <v>1943</v>
      </c>
      <c r="B1962" s="31"/>
      <c r="C1962" s="35"/>
      <c r="D1962" s="32"/>
      <c r="E1962" s="35"/>
      <c r="F1962" s="26">
        <f t="array" ref="F1962">LEN(TRIM(D1962))-SUM((LEN(D1962)-LEN(SUBSTITUTE(D1962,'RNA modification code'!$J$2:$J$170,IF('RNA modification code'!$K$2:$K$170=1,1,"")))))+SUM(IF(TRIM(C1962)=TRIM($AM$5:$AM$93),$AO$5:$AO$93,0))+SUM(IF(TRIM(E1962)=TRIM($AN$5:$AN$93), $AP$5:$AP$93, 0))</f>
        <v>0</v>
      </c>
      <c r="G1962" s="33"/>
      <c r="H1962" s="33"/>
      <c r="I1962" s="34">
        <v>1</v>
      </c>
    </row>
    <row r="1963" spans="1:9">
      <c r="A1963" s="30">
        <f t="shared" si="30"/>
        <v>1944</v>
      </c>
      <c r="B1963" s="31"/>
      <c r="C1963" s="35"/>
      <c r="D1963" s="32"/>
      <c r="E1963" s="35"/>
      <c r="F1963" s="26">
        <f t="array" ref="F1963">LEN(TRIM(D1963))-SUM((LEN(D1963)-LEN(SUBSTITUTE(D1963,'RNA modification code'!$J$2:$J$170,IF('RNA modification code'!$K$2:$K$170=1,1,"")))))+SUM(IF(TRIM(C1963)=TRIM($AM$5:$AM$93),$AO$5:$AO$93,0))+SUM(IF(TRIM(E1963)=TRIM($AN$5:$AN$93), $AP$5:$AP$93, 0))</f>
        <v>0</v>
      </c>
      <c r="G1963" s="33"/>
      <c r="H1963" s="33"/>
      <c r="I1963" s="34">
        <v>1</v>
      </c>
    </row>
    <row r="1964" spans="1:9">
      <c r="A1964" s="30">
        <f t="shared" si="30"/>
        <v>1945</v>
      </c>
      <c r="B1964" s="31"/>
      <c r="C1964" s="35"/>
      <c r="D1964" s="32"/>
      <c r="E1964" s="35"/>
      <c r="F1964" s="26">
        <f t="array" ref="F1964">LEN(TRIM(D1964))-SUM((LEN(D1964)-LEN(SUBSTITUTE(D1964,'RNA modification code'!$J$2:$J$170,IF('RNA modification code'!$K$2:$K$170=1,1,"")))))+SUM(IF(TRIM(C1964)=TRIM($AM$5:$AM$93),$AO$5:$AO$93,0))+SUM(IF(TRIM(E1964)=TRIM($AN$5:$AN$93), $AP$5:$AP$93, 0))</f>
        <v>0</v>
      </c>
      <c r="G1964" s="33"/>
      <c r="H1964" s="33"/>
      <c r="I1964" s="34">
        <v>1</v>
      </c>
    </row>
    <row r="1965" spans="1:9">
      <c r="A1965" s="30">
        <f t="shared" si="30"/>
        <v>1946</v>
      </c>
      <c r="B1965" s="31"/>
      <c r="C1965" s="35"/>
      <c r="D1965" s="32"/>
      <c r="E1965" s="35"/>
      <c r="F1965" s="26">
        <f t="array" ref="F1965">LEN(TRIM(D1965))-SUM((LEN(D1965)-LEN(SUBSTITUTE(D1965,'RNA modification code'!$J$2:$J$170,IF('RNA modification code'!$K$2:$K$170=1,1,"")))))+SUM(IF(TRIM(C1965)=TRIM($AM$5:$AM$93),$AO$5:$AO$93,0))+SUM(IF(TRIM(E1965)=TRIM($AN$5:$AN$93), $AP$5:$AP$93, 0))</f>
        <v>0</v>
      </c>
      <c r="G1965" s="33"/>
      <c r="H1965" s="33"/>
      <c r="I1965" s="34">
        <v>1</v>
      </c>
    </row>
    <row r="1966" spans="1:9">
      <c r="A1966" s="30">
        <f t="shared" si="30"/>
        <v>1947</v>
      </c>
      <c r="B1966" s="31"/>
      <c r="C1966" s="35"/>
      <c r="D1966" s="32"/>
      <c r="E1966" s="35"/>
      <c r="F1966" s="26">
        <f t="array" ref="F1966">LEN(TRIM(D1966))-SUM((LEN(D1966)-LEN(SUBSTITUTE(D1966,'RNA modification code'!$J$2:$J$170,IF('RNA modification code'!$K$2:$K$170=1,1,"")))))+SUM(IF(TRIM(C1966)=TRIM($AM$5:$AM$93),$AO$5:$AO$93,0))+SUM(IF(TRIM(E1966)=TRIM($AN$5:$AN$93), $AP$5:$AP$93, 0))</f>
        <v>0</v>
      </c>
      <c r="G1966" s="33"/>
      <c r="H1966" s="33"/>
      <c r="I1966" s="34">
        <v>1</v>
      </c>
    </row>
    <row r="1967" spans="1:9">
      <c r="A1967" s="30">
        <f t="shared" si="30"/>
        <v>1948</v>
      </c>
      <c r="B1967" s="31"/>
      <c r="C1967" s="35"/>
      <c r="D1967" s="32"/>
      <c r="E1967" s="35"/>
      <c r="F1967" s="26">
        <f t="array" ref="F1967">LEN(TRIM(D1967))-SUM((LEN(D1967)-LEN(SUBSTITUTE(D1967,'RNA modification code'!$J$2:$J$170,IF('RNA modification code'!$K$2:$K$170=1,1,"")))))+SUM(IF(TRIM(C1967)=TRIM($AM$5:$AM$93),$AO$5:$AO$93,0))+SUM(IF(TRIM(E1967)=TRIM($AN$5:$AN$93), $AP$5:$AP$93, 0))</f>
        <v>0</v>
      </c>
      <c r="G1967" s="33"/>
      <c r="H1967" s="33"/>
      <c r="I1967" s="34">
        <v>1</v>
      </c>
    </row>
    <row r="1968" spans="1:9">
      <c r="A1968" s="30">
        <f t="shared" si="30"/>
        <v>1949</v>
      </c>
      <c r="B1968" s="31"/>
      <c r="C1968" s="35"/>
      <c r="D1968" s="32"/>
      <c r="E1968" s="35"/>
      <c r="F1968" s="26">
        <f t="array" ref="F1968">LEN(TRIM(D1968))-SUM((LEN(D1968)-LEN(SUBSTITUTE(D1968,'RNA modification code'!$J$2:$J$170,IF('RNA modification code'!$K$2:$K$170=1,1,"")))))+SUM(IF(TRIM(C1968)=TRIM($AM$5:$AM$93),$AO$5:$AO$93,0))+SUM(IF(TRIM(E1968)=TRIM($AN$5:$AN$93), $AP$5:$AP$93, 0))</f>
        <v>0</v>
      </c>
      <c r="G1968" s="33"/>
      <c r="H1968" s="33"/>
      <c r="I1968" s="34">
        <v>1</v>
      </c>
    </row>
    <row r="1969" spans="1:9">
      <c r="A1969" s="30">
        <f t="shared" si="30"/>
        <v>1950</v>
      </c>
      <c r="B1969" s="31"/>
      <c r="C1969" s="35"/>
      <c r="D1969" s="32"/>
      <c r="E1969" s="35"/>
      <c r="F1969" s="26">
        <f t="array" ref="F1969">LEN(TRIM(D1969))-SUM((LEN(D1969)-LEN(SUBSTITUTE(D1969,'RNA modification code'!$J$2:$J$170,IF('RNA modification code'!$K$2:$K$170=1,1,"")))))+SUM(IF(TRIM(C1969)=TRIM($AM$5:$AM$93),$AO$5:$AO$93,0))+SUM(IF(TRIM(E1969)=TRIM($AN$5:$AN$93), $AP$5:$AP$93, 0))</f>
        <v>0</v>
      </c>
      <c r="G1969" s="33"/>
      <c r="H1969" s="33"/>
      <c r="I1969" s="34">
        <v>1</v>
      </c>
    </row>
    <row r="1970" spans="1:9">
      <c r="A1970" s="30">
        <f t="shared" si="30"/>
        <v>1951</v>
      </c>
      <c r="B1970" s="31"/>
      <c r="C1970" s="35"/>
      <c r="D1970" s="32"/>
      <c r="E1970" s="35"/>
      <c r="F1970" s="26">
        <f t="array" ref="F1970">LEN(TRIM(D1970))-SUM((LEN(D1970)-LEN(SUBSTITUTE(D1970,'RNA modification code'!$J$2:$J$170,IF('RNA modification code'!$K$2:$K$170=1,1,"")))))+SUM(IF(TRIM(C1970)=TRIM($AM$5:$AM$93),$AO$5:$AO$93,0))+SUM(IF(TRIM(E1970)=TRIM($AN$5:$AN$93), $AP$5:$AP$93, 0))</f>
        <v>0</v>
      </c>
      <c r="G1970" s="33"/>
      <c r="H1970" s="33"/>
      <c r="I1970" s="34">
        <v>1</v>
      </c>
    </row>
    <row r="1971" spans="1:9">
      <c r="A1971" s="30">
        <f t="shared" si="30"/>
        <v>1952</v>
      </c>
      <c r="B1971" s="31"/>
      <c r="C1971" s="35"/>
      <c r="D1971" s="32"/>
      <c r="E1971" s="35"/>
      <c r="F1971" s="26">
        <f t="array" ref="F1971">LEN(TRIM(D1971))-SUM((LEN(D1971)-LEN(SUBSTITUTE(D1971,'RNA modification code'!$J$2:$J$170,IF('RNA modification code'!$K$2:$K$170=1,1,"")))))+SUM(IF(TRIM(C1971)=TRIM($AM$5:$AM$93),$AO$5:$AO$93,0))+SUM(IF(TRIM(E1971)=TRIM($AN$5:$AN$93), $AP$5:$AP$93, 0))</f>
        <v>0</v>
      </c>
      <c r="G1971" s="33"/>
      <c r="H1971" s="33"/>
      <c r="I1971" s="34">
        <v>1</v>
      </c>
    </row>
    <row r="1972" spans="1:9">
      <c r="A1972" s="30">
        <f t="shared" si="30"/>
        <v>1953</v>
      </c>
      <c r="B1972" s="31"/>
      <c r="C1972" s="35"/>
      <c r="D1972" s="32"/>
      <c r="E1972" s="35"/>
      <c r="F1972" s="26">
        <f t="array" ref="F1972">LEN(TRIM(D1972))-SUM((LEN(D1972)-LEN(SUBSTITUTE(D1972,'RNA modification code'!$J$2:$J$170,IF('RNA modification code'!$K$2:$K$170=1,1,"")))))+SUM(IF(TRIM(C1972)=TRIM($AM$5:$AM$93),$AO$5:$AO$93,0))+SUM(IF(TRIM(E1972)=TRIM($AN$5:$AN$93), $AP$5:$AP$93, 0))</f>
        <v>0</v>
      </c>
      <c r="G1972" s="33"/>
      <c r="H1972" s="33"/>
      <c r="I1972" s="34">
        <v>1</v>
      </c>
    </row>
    <row r="1973" spans="1:9">
      <c r="A1973" s="30">
        <f t="shared" si="30"/>
        <v>1954</v>
      </c>
      <c r="B1973" s="31"/>
      <c r="C1973" s="35"/>
      <c r="D1973" s="32"/>
      <c r="E1973" s="35"/>
      <c r="F1973" s="26">
        <f t="array" ref="F1973">LEN(TRIM(D1973))-SUM((LEN(D1973)-LEN(SUBSTITUTE(D1973,'RNA modification code'!$J$2:$J$170,IF('RNA modification code'!$K$2:$K$170=1,1,"")))))+SUM(IF(TRIM(C1973)=TRIM($AM$5:$AM$93),$AO$5:$AO$93,0))+SUM(IF(TRIM(E1973)=TRIM($AN$5:$AN$93), $AP$5:$AP$93, 0))</f>
        <v>0</v>
      </c>
      <c r="G1973" s="33"/>
      <c r="H1973" s="33"/>
      <c r="I1973" s="34">
        <v>1</v>
      </c>
    </row>
    <row r="1974" spans="1:9">
      <c r="A1974" s="30">
        <f t="shared" si="30"/>
        <v>1955</v>
      </c>
      <c r="B1974" s="31"/>
      <c r="C1974" s="35"/>
      <c r="D1974" s="32"/>
      <c r="E1974" s="35"/>
      <c r="F1974" s="26">
        <f t="array" ref="F1974">LEN(TRIM(D1974))-SUM((LEN(D1974)-LEN(SUBSTITUTE(D1974,'RNA modification code'!$J$2:$J$170,IF('RNA modification code'!$K$2:$K$170=1,1,"")))))+SUM(IF(TRIM(C1974)=TRIM($AM$5:$AM$93),$AO$5:$AO$93,0))+SUM(IF(TRIM(E1974)=TRIM($AN$5:$AN$93), $AP$5:$AP$93, 0))</f>
        <v>0</v>
      </c>
      <c r="G1974" s="33"/>
      <c r="H1974" s="33"/>
      <c r="I1974" s="34">
        <v>1</v>
      </c>
    </row>
    <row r="1975" spans="1:9">
      <c r="A1975" s="30">
        <f t="shared" si="30"/>
        <v>1956</v>
      </c>
      <c r="B1975" s="31"/>
      <c r="C1975" s="35"/>
      <c r="D1975" s="32"/>
      <c r="E1975" s="35"/>
      <c r="F1975" s="26">
        <f t="array" ref="F1975">LEN(TRIM(D1975))-SUM((LEN(D1975)-LEN(SUBSTITUTE(D1975,'RNA modification code'!$J$2:$J$170,IF('RNA modification code'!$K$2:$K$170=1,1,"")))))+SUM(IF(TRIM(C1975)=TRIM($AM$5:$AM$93),$AO$5:$AO$93,0))+SUM(IF(TRIM(E1975)=TRIM($AN$5:$AN$93), $AP$5:$AP$93, 0))</f>
        <v>0</v>
      </c>
      <c r="G1975" s="33"/>
      <c r="H1975" s="33"/>
      <c r="I1975" s="34">
        <v>1</v>
      </c>
    </row>
    <row r="1976" spans="1:9">
      <c r="A1976" s="30">
        <f t="shared" si="30"/>
        <v>1957</v>
      </c>
      <c r="B1976" s="31"/>
      <c r="C1976" s="35"/>
      <c r="D1976" s="32"/>
      <c r="E1976" s="35"/>
      <c r="F1976" s="26">
        <f t="array" ref="F1976">LEN(TRIM(D1976))-SUM((LEN(D1976)-LEN(SUBSTITUTE(D1976,'RNA modification code'!$J$2:$J$170,IF('RNA modification code'!$K$2:$K$170=1,1,"")))))+SUM(IF(TRIM(C1976)=TRIM($AM$5:$AM$93),$AO$5:$AO$93,0))+SUM(IF(TRIM(E1976)=TRIM($AN$5:$AN$93), $AP$5:$AP$93, 0))</f>
        <v>0</v>
      </c>
      <c r="G1976" s="33"/>
      <c r="H1976" s="33"/>
      <c r="I1976" s="34">
        <v>1</v>
      </c>
    </row>
    <row r="1977" spans="1:9">
      <c r="A1977" s="30">
        <f t="shared" si="30"/>
        <v>1958</v>
      </c>
      <c r="B1977" s="31"/>
      <c r="C1977" s="35"/>
      <c r="D1977" s="32"/>
      <c r="E1977" s="35"/>
      <c r="F1977" s="26">
        <f t="array" ref="F1977">LEN(TRIM(D1977))-SUM((LEN(D1977)-LEN(SUBSTITUTE(D1977,'RNA modification code'!$J$2:$J$170,IF('RNA modification code'!$K$2:$K$170=1,1,"")))))+SUM(IF(TRIM(C1977)=TRIM($AM$5:$AM$93),$AO$5:$AO$93,0))+SUM(IF(TRIM(E1977)=TRIM($AN$5:$AN$93), $AP$5:$AP$93, 0))</f>
        <v>0</v>
      </c>
      <c r="G1977" s="33"/>
      <c r="H1977" s="33"/>
      <c r="I1977" s="34">
        <v>1</v>
      </c>
    </row>
    <row r="1978" spans="1:9">
      <c r="A1978" s="30">
        <f t="shared" si="30"/>
        <v>1959</v>
      </c>
      <c r="B1978" s="31"/>
      <c r="C1978" s="35"/>
      <c r="D1978" s="32"/>
      <c r="E1978" s="35"/>
      <c r="F1978" s="26">
        <f t="array" ref="F1978">LEN(TRIM(D1978))-SUM((LEN(D1978)-LEN(SUBSTITUTE(D1978,'RNA modification code'!$J$2:$J$170,IF('RNA modification code'!$K$2:$K$170=1,1,"")))))+SUM(IF(TRIM(C1978)=TRIM($AM$5:$AM$93),$AO$5:$AO$93,0))+SUM(IF(TRIM(E1978)=TRIM($AN$5:$AN$93), $AP$5:$AP$93, 0))</f>
        <v>0</v>
      </c>
      <c r="G1978" s="33"/>
      <c r="H1978" s="33"/>
      <c r="I1978" s="34">
        <v>1</v>
      </c>
    </row>
    <row r="1979" spans="1:9">
      <c r="A1979" s="30">
        <f t="shared" si="30"/>
        <v>1960</v>
      </c>
      <c r="B1979" s="31"/>
      <c r="C1979" s="35"/>
      <c r="D1979" s="32"/>
      <c r="E1979" s="35"/>
      <c r="F1979" s="26">
        <f t="array" ref="F1979">LEN(TRIM(D1979))-SUM((LEN(D1979)-LEN(SUBSTITUTE(D1979,'RNA modification code'!$J$2:$J$170,IF('RNA modification code'!$K$2:$K$170=1,1,"")))))+SUM(IF(TRIM(C1979)=TRIM($AM$5:$AM$93),$AO$5:$AO$93,0))+SUM(IF(TRIM(E1979)=TRIM($AN$5:$AN$93), $AP$5:$AP$93, 0))</f>
        <v>0</v>
      </c>
      <c r="G1979" s="33"/>
      <c r="H1979" s="33"/>
      <c r="I1979" s="34">
        <v>1</v>
      </c>
    </row>
    <row r="1980" spans="1:9">
      <c r="A1980" s="30">
        <f t="shared" si="30"/>
        <v>1961</v>
      </c>
      <c r="B1980" s="31"/>
      <c r="C1980" s="35"/>
      <c r="D1980" s="32"/>
      <c r="E1980" s="35"/>
      <c r="F1980" s="26">
        <f t="array" ref="F1980">LEN(TRIM(D1980))-SUM((LEN(D1980)-LEN(SUBSTITUTE(D1980,'RNA modification code'!$J$2:$J$170,IF('RNA modification code'!$K$2:$K$170=1,1,"")))))+SUM(IF(TRIM(C1980)=TRIM($AM$5:$AM$93),$AO$5:$AO$93,0))+SUM(IF(TRIM(E1980)=TRIM($AN$5:$AN$93), $AP$5:$AP$93, 0))</f>
        <v>0</v>
      </c>
      <c r="G1980" s="33"/>
      <c r="H1980" s="33"/>
      <c r="I1980" s="34">
        <v>1</v>
      </c>
    </row>
    <row r="1981" spans="1:9">
      <c r="A1981" s="30">
        <f t="shared" si="30"/>
        <v>1962</v>
      </c>
      <c r="B1981" s="31"/>
      <c r="C1981" s="35"/>
      <c r="D1981" s="32"/>
      <c r="E1981" s="35"/>
      <c r="F1981" s="26">
        <f t="array" ref="F1981">LEN(TRIM(D1981))-SUM((LEN(D1981)-LEN(SUBSTITUTE(D1981,'RNA modification code'!$J$2:$J$170,IF('RNA modification code'!$K$2:$K$170=1,1,"")))))+SUM(IF(TRIM(C1981)=TRIM($AM$5:$AM$93),$AO$5:$AO$93,0))+SUM(IF(TRIM(E1981)=TRIM($AN$5:$AN$93), $AP$5:$AP$93, 0))</f>
        <v>0</v>
      </c>
      <c r="G1981" s="33"/>
      <c r="H1981" s="33"/>
      <c r="I1981" s="34">
        <v>1</v>
      </c>
    </row>
    <row r="1982" spans="1:9">
      <c r="A1982" s="30">
        <f t="shared" si="30"/>
        <v>1963</v>
      </c>
      <c r="B1982" s="31"/>
      <c r="C1982" s="35"/>
      <c r="D1982" s="32"/>
      <c r="E1982" s="35"/>
      <c r="F1982" s="26">
        <f t="array" ref="F1982">LEN(TRIM(D1982))-SUM((LEN(D1982)-LEN(SUBSTITUTE(D1982,'RNA modification code'!$J$2:$J$170,IF('RNA modification code'!$K$2:$K$170=1,1,"")))))+SUM(IF(TRIM(C1982)=TRIM($AM$5:$AM$93),$AO$5:$AO$93,0))+SUM(IF(TRIM(E1982)=TRIM($AN$5:$AN$93), $AP$5:$AP$93, 0))</f>
        <v>0</v>
      </c>
      <c r="G1982" s="33"/>
      <c r="H1982" s="33"/>
      <c r="I1982" s="34">
        <v>1</v>
      </c>
    </row>
    <row r="1983" spans="1:9">
      <c r="A1983" s="30">
        <f t="shared" si="30"/>
        <v>1964</v>
      </c>
      <c r="B1983" s="31"/>
      <c r="C1983" s="35"/>
      <c r="D1983" s="32"/>
      <c r="E1983" s="35"/>
      <c r="F1983" s="26">
        <f t="array" ref="F1983">LEN(TRIM(D1983))-SUM((LEN(D1983)-LEN(SUBSTITUTE(D1983,'RNA modification code'!$J$2:$J$170,IF('RNA modification code'!$K$2:$K$170=1,1,"")))))+SUM(IF(TRIM(C1983)=TRIM($AM$5:$AM$93),$AO$5:$AO$93,0))+SUM(IF(TRIM(E1983)=TRIM($AN$5:$AN$93), $AP$5:$AP$93, 0))</f>
        <v>0</v>
      </c>
      <c r="G1983" s="33"/>
      <c r="H1983" s="33"/>
      <c r="I1983" s="34">
        <v>1</v>
      </c>
    </row>
    <row r="1984" spans="1:9">
      <c r="A1984" s="30">
        <f t="shared" si="30"/>
        <v>1965</v>
      </c>
      <c r="B1984" s="31"/>
      <c r="C1984" s="35"/>
      <c r="D1984" s="32"/>
      <c r="E1984" s="35"/>
      <c r="F1984" s="26">
        <f t="array" ref="F1984">LEN(TRIM(D1984))-SUM((LEN(D1984)-LEN(SUBSTITUTE(D1984,'RNA modification code'!$J$2:$J$170,IF('RNA modification code'!$K$2:$K$170=1,1,"")))))+SUM(IF(TRIM(C1984)=TRIM($AM$5:$AM$93),$AO$5:$AO$93,0))+SUM(IF(TRIM(E1984)=TRIM($AN$5:$AN$93), $AP$5:$AP$93, 0))</f>
        <v>0</v>
      </c>
      <c r="G1984" s="33"/>
      <c r="H1984" s="33"/>
      <c r="I1984" s="34">
        <v>1</v>
      </c>
    </row>
    <row r="1985" spans="1:9">
      <c r="A1985" s="30">
        <f t="shared" si="30"/>
        <v>1966</v>
      </c>
      <c r="B1985" s="31"/>
      <c r="C1985" s="35"/>
      <c r="D1985" s="32"/>
      <c r="E1985" s="35"/>
      <c r="F1985" s="26">
        <f t="array" ref="F1985">LEN(TRIM(D1985))-SUM((LEN(D1985)-LEN(SUBSTITUTE(D1985,'RNA modification code'!$J$2:$J$170,IF('RNA modification code'!$K$2:$K$170=1,1,"")))))+SUM(IF(TRIM(C1985)=TRIM($AM$5:$AM$93),$AO$5:$AO$93,0))+SUM(IF(TRIM(E1985)=TRIM($AN$5:$AN$93), $AP$5:$AP$93, 0))</f>
        <v>0</v>
      </c>
      <c r="G1985" s="33"/>
      <c r="H1985" s="33"/>
      <c r="I1985" s="34">
        <v>1</v>
      </c>
    </row>
    <row r="1986" spans="1:9">
      <c r="A1986" s="30">
        <f t="shared" si="30"/>
        <v>1967</v>
      </c>
      <c r="B1986" s="31"/>
      <c r="C1986" s="35"/>
      <c r="D1986" s="32"/>
      <c r="E1986" s="35"/>
      <c r="F1986" s="26">
        <f t="array" ref="F1986">LEN(TRIM(D1986))-SUM((LEN(D1986)-LEN(SUBSTITUTE(D1986,'RNA modification code'!$J$2:$J$170,IF('RNA modification code'!$K$2:$K$170=1,1,"")))))+SUM(IF(TRIM(C1986)=TRIM($AM$5:$AM$93),$AO$5:$AO$93,0))+SUM(IF(TRIM(E1986)=TRIM($AN$5:$AN$93), $AP$5:$AP$93, 0))</f>
        <v>0</v>
      </c>
      <c r="G1986" s="33"/>
      <c r="H1986" s="33"/>
      <c r="I1986" s="34">
        <v>1</v>
      </c>
    </row>
    <row r="1987" spans="1:9">
      <c r="A1987" s="30">
        <f t="shared" si="30"/>
        <v>1968</v>
      </c>
      <c r="B1987" s="31"/>
      <c r="C1987" s="35"/>
      <c r="D1987" s="32"/>
      <c r="E1987" s="35"/>
      <c r="F1987" s="26">
        <f t="array" ref="F1987">LEN(TRIM(D1987))-SUM((LEN(D1987)-LEN(SUBSTITUTE(D1987,'RNA modification code'!$J$2:$J$170,IF('RNA modification code'!$K$2:$K$170=1,1,"")))))+SUM(IF(TRIM(C1987)=TRIM($AM$5:$AM$93),$AO$5:$AO$93,0))+SUM(IF(TRIM(E1987)=TRIM($AN$5:$AN$93), $AP$5:$AP$93, 0))</f>
        <v>0</v>
      </c>
      <c r="G1987" s="33"/>
      <c r="H1987" s="33"/>
      <c r="I1987" s="34">
        <v>1</v>
      </c>
    </row>
    <row r="1988" spans="1:9">
      <c r="A1988" s="30">
        <f t="shared" si="30"/>
        <v>1969</v>
      </c>
      <c r="B1988" s="31"/>
      <c r="C1988" s="35"/>
      <c r="D1988" s="32"/>
      <c r="E1988" s="35"/>
      <c r="F1988" s="26">
        <f t="array" ref="F1988">LEN(TRIM(D1988))-SUM((LEN(D1988)-LEN(SUBSTITUTE(D1988,'RNA modification code'!$J$2:$J$170,IF('RNA modification code'!$K$2:$K$170=1,1,"")))))+SUM(IF(TRIM(C1988)=TRIM($AM$5:$AM$93),$AO$5:$AO$93,0))+SUM(IF(TRIM(E1988)=TRIM($AN$5:$AN$93), $AP$5:$AP$93, 0))</f>
        <v>0</v>
      </c>
      <c r="G1988" s="33"/>
      <c r="H1988" s="33"/>
      <c r="I1988" s="34">
        <v>1</v>
      </c>
    </row>
    <row r="1989" spans="1:9">
      <c r="A1989" s="30">
        <f t="shared" si="30"/>
        <v>1970</v>
      </c>
      <c r="B1989" s="31"/>
      <c r="C1989" s="35"/>
      <c r="D1989" s="32"/>
      <c r="E1989" s="35"/>
      <c r="F1989" s="26">
        <f t="array" ref="F1989">LEN(TRIM(D1989))-SUM((LEN(D1989)-LEN(SUBSTITUTE(D1989,'RNA modification code'!$J$2:$J$170,IF('RNA modification code'!$K$2:$K$170=1,1,"")))))+SUM(IF(TRIM(C1989)=TRIM($AM$5:$AM$93),$AO$5:$AO$93,0))+SUM(IF(TRIM(E1989)=TRIM($AN$5:$AN$93), $AP$5:$AP$93, 0))</f>
        <v>0</v>
      </c>
      <c r="G1989" s="33"/>
      <c r="H1989" s="33"/>
      <c r="I1989" s="34">
        <v>1</v>
      </c>
    </row>
    <row r="1990" spans="1:9">
      <c r="A1990" s="30">
        <f t="shared" si="30"/>
        <v>1971</v>
      </c>
      <c r="B1990" s="31"/>
      <c r="C1990" s="35"/>
      <c r="D1990" s="32"/>
      <c r="E1990" s="35"/>
      <c r="F1990" s="26">
        <f t="array" ref="F1990">LEN(TRIM(D1990))-SUM((LEN(D1990)-LEN(SUBSTITUTE(D1990,'RNA modification code'!$J$2:$J$170,IF('RNA modification code'!$K$2:$K$170=1,1,"")))))+SUM(IF(TRIM(C1990)=TRIM($AM$5:$AM$93),$AO$5:$AO$93,0))+SUM(IF(TRIM(E1990)=TRIM($AN$5:$AN$93), $AP$5:$AP$93, 0))</f>
        <v>0</v>
      </c>
      <c r="G1990" s="33"/>
      <c r="H1990" s="33"/>
      <c r="I1990" s="34">
        <v>1</v>
      </c>
    </row>
    <row r="1991" spans="1:9">
      <c r="A1991" s="30">
        <f t="shared" si="30"/>
        <v>1972</v>
      </c>
      <c r="B1991" s="31"/>
      <c r="C1991" s="35"/>
      <c r="D1991" s="32"/>
      <c r="E1991" s="35"/>
      <c r="F1991" s="26">
        <f t="array" ref="F1991">LEN(TRIM(D1991))-SUM((LEN(D1991)-LEN(SUBSTITUTE(D1991,'RNA modification code'!$J$2:$J$170,IF('RNA modification code'!$K$2:$K$170=1,1,"")))))+SUM(IF(TRIM(C1991)=TRIM($AM$5:$AM$93),$AO$5:$AO$93,0))+SUM(IF(TRIM(E1991)=TRIM($AN$5:$AN$93), $AP$5:$AP$93, 0))</f>
        <v>0</v>
      </c>
      <c r="G1991" s="33"/>
      <c r="H1991" s="33"/>
      <c r="I1991" s="34">
        <v>1</v>
      </c>
    </row>
    <row r="1992" spans="1:9">
      <c r="A1992" s="30">
        <f t="shared" si="30"/>
        <v>1973</v>
      </c>
      <c r="B1992" s="31"/>
      <c r="C1992" s="35"/>
      <c r="D1992" s="32"/>
      <c r="E1992" s="35"/>
      <c r="F1992" s="26">
        <f t="array" ref="F1992">LEN(TRIM(D1992))-SUM((LEN(D1992)-LEN(SUBSTITUTE(D1992,'RNA modification code'!$J$2:$J$170,IF('RNA modification code'!$K$2:$K$170=1,1,"")))))+SUM(IF(TRIM(C1992)=TRIM($AM$5:$AM$93),$AO$5:$AO$93,0))+SUM(IF(TRIM(E1992)=TRIM($AN$5:$AN$93), $AP$5:$AP$93, 0))</f>
        <v>0</v>
      </c>
      <c r="G1992" s="33"/>
      <c r="H1992" s="33"/>
      <c r="I1992" s="34">
        <v>1</v>
      </c>
    </row>
    <row r="1993" spans="1:9">
      <c r="A1993" s="30">
        <f t="shared" si="30"/>
        <v>1974</v>
      </c>
      <c r="B1993" s="31"/>
      <c r="C1993" s="35"/>
      <c r="D1993" s="32"/>
      <c r="E1993" s="35"/>
      <c r="F1993" s="26">
        <f t="array" ref="F1993">LEN(TRIM(D1993))-SUM((LEN(D1993)-LEN(SUBSTITUTE(D1993,'RNA modification code'!$J$2:$J$170,IF('RNA modification code'!$K$2:$K$170=1,1,"")))))+SUM(IF(TRIM(C1993)=TRIM($AM$5:$AM$93),$AO$5:$AO$93,0))+SUM(IF(TRIM(E1993)=TRIM($AN$5:$AN$93), $AP$5:$AP$93, 0))</f>
        <v>0</v>
      </c>
      <c r="G1993" s="33"/>
      <c r="H1993" s="33"/>
      <c r="I1993" s="34">
        <v>1</v>
      </c>
    </row>
    <row r="1994" spans="1:9">
      <c r="A1994" s="30">
        <f t="shared" si="30"/>
        <v>1975</v>
      </c>
      <c r="B1994" s="31"/>
      <c r="C1994" s="35"/>
      <c r="D1994" s="32"/>
      <c r="E1994" s="35"/>
      <c r="F1994" s="26">
        <f t="array" ref="F1994">LEN(TRIM(D1994))-SUM((LEN(D1994)-LEN(SUBSTITUTE(D1994,'RNA modification code'!$J$2:$J$170,IF('RNA modification code'!$K$2:$K$170=1,1,"")))))+SUM(IF(TRIM(C1994)=TRIM($AM$5:$AM$93),$AO$5:$AO$93,0))+SUM(IF(TRIM(E1994)=TRIM($AN$5:$AN$93), $AP$5:$AP$93, 0))</f>
        <v>0</v>
      </c>
      <c r="G1994" s="33"/>
      <c r="H1994" s="33"/>
      <c r="I1994" s="34">
        <v>1</v>
      </c>
    </row>
    <row r="1995" spans="1:9">
      <c r="A1995" s="30">
        <f t="shared" si="30"/>
        <v>1976</v>
      </c>
      <c r="B1995" s="31"/>
      <c r="C1995" s="35"/>
      <c r="D1995" s="32"/>
      <c r="E1995" s="35"/>
      <c r="F1995" s="26">
        <f t="array" ref="F1995">LEN(TRIM(D1995))-SUM((LEN(D1995)-LEN(SUBSTITUTE(D1995,'RNA modification code'!$J$2:$J$170,IF('RNA modification code'!$K$2:$K$170=1,1,"")))))+SUM(IF(TRIM(C1995)=TRIM($AM$5:$AM$93),$AO$5:$AO$93,0))+SUM(IF(TRIM(E1995)=TRIM($AN$5:$AN$93), $AP$5:$AP$93, 0))</f>
        <v>0</v>
      </c>
      <c r="G1995" s="33"/>
      <c r="H1995" s="33"/>
      <c r="I1995" s="34">
        <v>1</v>
      </c>
    </row>
    <row r="1996" spans="1:9">
      <c r="A1996" s="30">
        <f t="shared" si="30"/>
        <v>1977</v>
      </c>
      <c r="B1996" s="31"/>
      <c r="C1996" s="35"/>
      <c r="D1996" s="32"/>
      <c r="E1996" s="35"/>
      <c r="F1996" s="26">
        <f t="array" ref="F1996">LEN(TRIM(D1996))-SUM((LEN(D1996)-LEN(SUBSTITUTE(D1996,'RNA modification code'!$J$2:$J$170,IF('RNA modification code'!$K$2:$K$170=1,1,"")))))+SUM(IF(TRIM(C1996)=TRIM($AM$5:$AM$93),$AO$5:$AO$93,0))+SUM(IF(TRIM(E1996)=TRIM($AN$5:$AN$93), $AP$5:$AP$93, 0))</f>
        <v>0</v>
      </c>
      <c r="G1996" s="33"/>
      <c r="H1996" s="33"/>
      <c r="I1996" s="34">
        <v>1</v>
      </c>
    </row>
    <row r="1997" spans="1:9">
      <c r="A1997" s="30">
        <f t="shared" si="30"/>
        <v>1978</v>
      </c>
      <c r="B1997" s="31"/>
      <c r="C1997" s="35"/>
      <c r="D1997" s="32"/>
      <c r="E1997" s="35"/>
      <c r="F1997" s="26">
        <f t="array" ref="F1997">LEN(TRIM(D1997))-SUM((LEN(D1997)-LEN(SUBSTITUTE(D1997,'RNA modification code'!$J$2:$J$170,IF('RNA modification code'!$K$2:$K$170=1,1,"")))))+SUM(IF(TRIM(C1997)=TRIM($AM$5:$AM$93),$AO$5:$AO$93,0))+SUM(IF(TRIM(E1997)=TRIM($AN$5:$AN$93), $AP$5:$AP$93, 0))</f>
        <v>0</v>
      </c>
      <c r="G1997" s="33"/>
      <c r="H1997" s="33"/>
      <c r="I1997" s="34">
        <v>1</v>
      </c>
    </row>
    <row r="1998" spans="1:9">
      <c r="A1998" s="30">
        <f t="shared" si="30"/>
        <v>1979</v>
      </c>
      <c r="B1998" s="31"/>
      <c r="C1998" s="35"/>
      <c r="D1998" s="32"/>
      <c r="E1998" s="35"/>
      <c r="F1998" s="26">
        <f t="array" ref="F1998">LEN(TRIM(D1998))-SUM((LEN(D1998)-LEN(SUBSTITUTE(D1998,'RNA modification code'!$J$2:$J$170,IF('RNA modification code'!$K$2:$K$170=1,1,"")))))+SUM(IF(TRIM(C1998)=TRIM($AM$5:$AM$93),$AO$5:$AO$93,0))+SUM(IF(TRIM(E1998)=TRIM($AN$5:$AN$93), $AP$5:$AP$93, 0))</f>
        <v>0</v>
      </c>
      <c r="G1998" s="33"/>
      <c r="H1998" s="33"/>
      <c r="I1998" s="34">
        <v>1</v>
      </c>
    </row>
    <row r="1999" spans="1:9">
      <c r="A1999" s="30">
        <f t="shared" si="30"/>
        <v>1980</v>
      </c>
      <c r="B1999" s="31"/>
      <c r="C1999" s="35"/>
      <c r="D1999" s="32"/>
      <c r="E1999" s="35"/>
      <c r="F1999" s="26">
        <f t="array" ref="F1999">LEN(TRIM(D1999))-SUM((LEN(D1999)-LEN(SUBSTITUTE(D1999,'RNA modification code'!$J$2:$J$170,IF('RNA modification code'!$K$2:$K$170=1,1,"")))))+SUM(IF(TRIM(C1999)=TRIM($AM$5:$AM$93),$AO$5:$AO$93,0))+SUM(IF(TRIM(E1999)=TRIM($AN$5:$AN$93), $AP$5:$AP$93, 0))</f>
        <v>0</v>
      </c>
      <c r="G1999" s="33"/>
      <c r="H1999" s="33"/>
      <c r="I1999" s="34">
        <v>1</v>
      </c>
    </row>
    <row r="2000" spans="1:9">
      <c r="A2000" s="30">
        <f t="shared" si="30"/>
        <v>1981</v>
      </c>
      <c r="B2000" s="31"/>
      <c r="C2000" s="35"/>
      <c r="D2000" s="32"/>
      <c r="E2000" s="35"/>
      <c r="F2000" s="26">
        <f t="array" ref="F2000">LEN(TRIM(D2000))-SUM((LEN(D2000)-LEN(SUBSTITUTE(D2000,'RNA modification code'!$J$2:$J$170,IF('RNA modification code'!$K$2:$K$170=1,1,"")))))+SUM(IF(TRIM(C2000)=TRIM($AM$5:$AM$93),$AO$5:$AO$93,0))+SUM(IF(TRIM(E2000)=TRIM($AN$5:$AN$93), $AP$5:$AP$93, 0))</f>
        <v>0</v>
      </c>
      <c r="G2000" s="33"/>
      <c r="H2000" s="33"/>
      <c r="I2000" s="34">
        <v>1</v>
      </c>
    </row>
    <row r="2001" spans="1:9">
      <c r="A2001" s="30">
        <f t="shared" si="30"/>
        <v>1982</v>
      </c>
      <c r="B2001" s="31"/>
      <c r="C2001" s="35"/>
      <c r="D2001" s="32"/>
      <c r="E2001" s="35"/>
      <c r="F2001" s="26">
        <f t="array" ref="F2001">LEN(TRIM(D2001))-SUM((LEN(D2001)-LEN(SUBSTITUTE(D2001,'RNA modification code'!$J$2:$J$170,IF('RNA modification code'!$K$2:$K$170=1,1,"")))))+SUM(IF(TRIM(C2001)=TRIM($AM$5:$AM$93),$AO$5:$AO$93,0))+SUM(IF(TRIM(E2001)=TRIM($AN$5:$AN$93), $AP$5:$AP$93, 0))</f>
        <v>0</v>
      </c>
      <c r="G2001" s="33"/>
      <c r="H2001" s="33"/>
      <c r="I2001" s="34">
        <v>1</v>
      </c>
    </row>
    <row r="2002" spans="1:9">
      <c r="A2002" s="30">
        <f t="shared" si="30"/>
        <v>1983</v>
      </c>
      <c r="B2002" s="31"/>
      <c r="C2002" s="35"/>
      <c r="D2002" s="32"/>
      <c r="E2002" s="35"/>
      <c r="F2002" s="26">
        <f t="array" ref="F2002">LEN(TRIM(D2002))-SUM((LEN(D2002)-LEN(SUBSTITUTE(D2002,'RNA modification code'!$J$2:$J$170,IF('RNA modification code'!$K$2:$K$170=1,1,"")))))+SUM(IF(TRIM(C2002)=TRIM($AM$5:$AM$93),$AO$5:$AO$93,0))+SUM(IF(TRIM(E2002)=TRIM($AN$5:$AN$93), $AP$5:$AP$93, 0))</f>
        <v>0</v>
      </c>
      <c r="G2002" s="33"/>
      <c r="H2002" s="33"/>
      <c r="I2002" s="34">
        <v>1</v>
      </c>
    </row>
    <row r="2003" spans="1:9">
      <c r="A2003" s="30">
        <f t="shared" si="30"/>
        <v>1984</v>
      </c>
      <c r="B2003" s="31"/>
      <c r="C2003" s="35"/>
      <c r="D2003" s="32"/>
      <c r="E2003" s="35"/>
      <c r="F2003" s="26">
        <f t="array" ref="F2003">LEN(TRIM(D2003))-SUM((LEN(D2003)-LEN(SUBSTITUTE(D2003,'RNA modification code'!$J$2:$J$170,IF('RNA modification code'!$K$2:$K$170=1,1,"")))))+SUM(IF(TRIM(C2003)=TRIM($AM$5:$AM$93),$AO$5:$AO$93,0))+SUM(IF(TRIM(E2003)=TRIM($AN$5:$AN$93), $AP$5:$AP$93, 0))</f>
        <v>0</v>
      </c>
      <c r="G2003" s="33"/>
      <c r="H2003" s="33"/>
      <c r="I2003" s="34">
        <v>1</v>
      </c>
    </row>
    <row r="2004" spans="1:9">
      <c r="A2004" s="30">
        <f t="shared" si="30"/>
        <v>1985</v>
      </c>
      <c r="B2004" s="31"/>
      <c r="C2004" s="35"/>
      <c r="D2004" s="32"/>
      <c r="E2004" s="35"/>
      <c r="F2004" s="26">
        <f t="array" ref="F2004">LEN(TRIM(D2004))-SUM((LEN(D2004)-LEN(SUBSTITUTE(D2004,'RNA modification code'!$J$2:$J$170,IF('RNA modification code'!$K$2:$K$170=1,1,"")))))+SUM(IF(TRIM(C2004)=TRIM($AM$5:$AM$93),$AO$5:$AO$93,0))+SUM(IF(TRIM(E2004)=TRIM($AN$5:$AN$93), $AP$5:$AP$93, 0))</f>
        <v>0</v>
      </c>
      <c r="G2004" s="33"/>
      <c r="H2004" s="33"/>
      <c r="I2004" s="34">
        <v>1</v>
      </c>
    </row>
    <row r="2005" spans="1:9">
      <c r="A2005" s="30">
        <f t="shared" ref="A2005:A2068" si="31">ROW()-19</f>
        <v>1986</v>
      </c>
      <c r="B2005" s="31"/>
      <c r="C2005" s="35"/>
      <c r="D2005" s="32"/>
      <c r="E2005" s="35"/>
      <c r="F2005" s="26">
        <f t="array" ref="F2005">LEN(TRIM(D2005))-SUM((LEN(D2005)-LEN(SUBSTITUTE(D2005,'RNA modification code'!$J$2:$J$170,IF('RNA modification code'!$K$2:$K$170=1,1,"")))))+SUM(IF(TRIM(C2005)=TRIM($AM$5:$AM$93),$AO$5:$AO$93,0))+SUM(IF(TRIM(E2005)=TRIM($AN$5:$AN$93), $AP$5:$AP$93, 0))</f>
        <v>0</v>
      </c>
      <c r="G2005" s="33"/>
      <c r="H2005" s="33"/>
      <c r="I2005" s="34">
        <v>1</v>
      </c>
    </row>
    <row r="2006" spans="1:9">
      <c r="A2006" s="30">
        <f t="shared" si="31"/>
        <v>1987</v>
      </c>
      <c r="B2006" s="31"/>
      <c r="C2006" s="35"/>
      <c r="D2006" s="32"/>
      <c r="E2006" s="35"/>
      <c r="F2006" s="26">
        <f t="array" ref="F2006">LEN(TRIM(D2006))-SUM((LEN(D2006)-LEN(SUBSTITUTE(D2006,'RNA modification code'!$J$2:$J$170,IF('RNA modification code'!$K$2:$K$170=1,1,"")))))+SUM(IF(TRIM(C2006)=TRIM($AM$5:$AM$93),$AO$5:$AO$93,0))+SUM(IF(TRIM(E2006)=TRIM($AN$5:$AN$93), $AP$5:$AP$93, 0))</f>
        <v>0</v>
      </c>
      <c r="G2006" s="33"/>
      <c r="H2006" s="33"/>
      <c r="I2006" s="34">
        <v>1</v>
      </c>
    </row>
    <row r="2007" spans="1:9">
      <c r="A2007" s="30">
        <f t="shared" si="31"/>
        <v>1988</v>
      </c>
      <c r="B2007" s="31"/>
      <c r="C2007" s="35"/>
      <c r="D2007" s="32"/>
      <c r="E2007" s="35"/>
      <c r="F2007" s="26">
        <f t="array" ref="F2007">LEN(TRIM(D2007))-SUM((LEN(D2007)-LEN(SUBSTITUTE(D2007,'RNA modification code'!$J$2:$J$170,IF('RNA modification code'!$K$2:$K$170=1,1,"")))))+SUM(IF(TRIM(C2007)=TRIM($AM$5:$AM$93),$AO$5:$AO$93,0))+SUM(IF(TRIM(E2007)=TRIM($AN$5:$AN$93), $AP$5:$AP$93, 0))</f>
        <v>0</v>
      </c>
      <c r="G2007" s="33"/>
      <c r="H2007" s="33"/>
      <c r="I2007" s="34">
        <v>1</v>
      </c>
    </row>
    <row r="2008" spans="1:9">
      <c r="A2008" s="30">
        <f t="shared" si="31"/>
        <v>1989</v>
      </c>
      <c r="B2008" s="31"/>
      <c r="C2008" s="35"/>
      <c r="D2008" s="32"/>
      <c r="E2008" s="35"/>
      <c r="F2008" s="26">
        <f t="array" ref="F2008">LEN(TRIM(D2008))-SUM((LEN(D2008)-LEN(SUBSTITUTE(D2008,'RNA modification code'!$J$2:$J$170,IF('RNA modification code'!$K$2:$K$170=1,1,"")))))+SUM(IF(TRIM(C2008)=TRIM($AM$5:$AM$93),$AO$5:$AO$93,0))+SUM(IF(TRIM(E2008)=TRIM($AN$5:$AN$93), $AP$5:$AP$93, 0))</f>
        <v>0</v>
      </c>
      <c r="G2008" s="33"/>
      <c r="H2008" s="33"/>
      <c r="I2008" s="34">
        <v>1</v>
      </c>
    </row>
    <row r="2009" spans="1:9">
      <c r="A2009" s="30">
        <f t="shared" si="31"/>
        <v>1990</v>
      </c>
      <c r="B2009" s="31"/>
      <c r="C2009" s="35"/>
      <c r="D2009" s="32"/>
      <c r="E2009" s="35"/>
      <c r="F2009" s="26">
        <f t="array" ref="F2009">LEN(TRIM(D2009))-SUM((LEN(D2009)-LEN(SUBSTITUTE(D2009,'RNA modification code'!$J$2:$J$170,IF('RNA modification code'!$K$2:$K$170=1,1,"")))))+SUM(IF(TRIM(C2009)=TRIM($AM$5:$AM$93),$AO$5:$AO$93,0))+SUM(IF(TRIM(E2009)=TRIM($AN$5:$AN$93), $AP$5:$AP$93, 0))</f>
        <v>0</v>
      </c>
      <c r="G2009" s="33"/>
      <c r="H2009" s="33"/>
      <c r="I2009" s="34">
        <v>1</v>
      </c>
    </row>
    <row r="2010" spans="1:9">
      <c r="A2010" s="30">
        <f t="shared" si="31"/>
        <v>1991</v>
      </c>
      <c r="B2010" s="31"/>
      <c r="C2010" s="35"/>
      <c r="D2010" s="32"/>
      <c r="E2010" s="35"/>
      <c r="F2010" s="26">
        <f t="array" ref="F2010">LEN(TRIM(D2010))-SUM((LEN(D2010)-LEN(SUBSTITUTE(D2010,'RNA modification code'!$J$2:$J$170,IF('RNA modification code'!$K$2:$K$170=1,1,"")))))+SUM(IF(TRIM(C2010)=TRIM($AM$5:$AM$93),$AO$5:$AO$93,0))+SUM(IF(TRIM(E2010)=TRIM($AN$5:$AN$93), $AP$5:$AP$93, 0))</f>
        <v>0</v>
      </c>
      <c r="G2010" s="33"/>
      <c r="H2010" s="33"/>
      <c r="I2010" s="34">
        <v>1</v>
      </c>
    </row>
    <row r="2011" spans="1:9">
      <c r="A2011" s="30">
        <f t="shared" si="31"/>
        <v>1992</v>
      </c>
      <c r="B2011" s="31"/>
      <c r="C2011" s="35"/>
      <c r="D2011" s="32"/>
      <c r="E2011" s="35"/>
      <c r="F2011" s="26">
        <f t="array" ref="F2011">LEN(TRIM(D2011))-SUM((LEN(D2011)-LEN(SUBSTITUTE(D2011,'RNA modification code'!$J$2:$J$170,IF('RNA modification code'!$K$2:$K$170=1,1,"")))))+SUM(IF(TRIM(C2011)=TRIM($AM$5:$AM$93),$AO$5:$AO$93,0))+SUM(IF(TRIM(E2011)=TRIM($AN$5:$AN$93), $AP$5:$AP$93, 0))</f>
        <v>0</v>
      </c>
      <c r="G2011" s="33"/>
      <c r="H2011" s="33"/>
      <c r="I2011" s="34">
        <v>1</v>
      </c>
    </row>
    <row r="2012" spans="1:9">
      <c r="A2012" s="30">
        <f t="shared" si="31"/>
        <v>1993</v>
      </c>
      <c r="B2012" s="31"/>
      <c r="C2012" s="35"/>
      <c r="D2012" s="32"/>
      <c r="E2012" s="35"/>
      <c r="F2012" s="26">
        <f t="array" ref="F2012">LEN(TRIM(D2012))-SUM((LEN(D2012)-LEN(SUBSTITUTE(D2012,'RNA modification code'!$J$2:$J$170,IF('RNA modification code'!$K$2:$K$170=1,1,"")))))+SUM(IF(TRIM(C2012)=TRIM($AM$5:$AM$93),$AO$5:$AO$93,0))+SUM(IF(TRIM(E2012)=TRIM($AN$5:$AN$93), $AP$5:$AP$93, 0))</f>
        <v>0</v>
      </c>
      <c r="G2012" s="33"/>
      <c r="H2012" s="33"/>
      <c r="I2012" s="34">
        <v>1</v>
      </c>
    </row>
    <row r="2013" spans="1:9">
      <c r="A2013" s="30">
        <f t="shared" si="31"/>
        <v>1994</v>
      </c>
      <c r="B2013" s="31"/>
      <c r="C2013" s="35"/>
      <c r="D2013" s="32"/>
      <c r="E2013" s="35"/>
      <c r="F2013" s="26">
        <f t="array" ref="F2013">LEN(TRIM(D2013))-SUM((LEN(D2013)-LEN(SUBSTITUTE(D2013,'RNA modification code'!$J$2:$J$170,IF('RNA modification code'!$K$2:$K$170=1,1,"")))))+SUM(IF(TRIM(C2013)=TRIM($AM$5:$AM$93),$AO$5:$AO$93,0))+SUM(IF(TRIM(E2013)=TRIM($AN$5:$AN$93), $AP$5:$AP$93, 0))</f>
        <v>0</v>
      </c>
      <c r="G2013" s="33"/>
      <c r="H2013" s="33"/>
      <c r="I2013" s="34">
        <v>1</v>
      </c>
    </row>
    <row r="2014" spans="1:9">
      <c r="A2014" s="30">
        <f t="shared" si="31"/>
        <v>1995</v>
      </c>
      <c r="B2014" s="31"/>
      <c r="C2014" s="35"/>
      <c r="D2014" s="32"/>
      <c r="E2014" s="35"/>
      <c r="F2014" s="26">
        <f t="array" ref="F2014">LEN(TRIM(D2014))-SUM((LEN(D2014)-LEN(SUBSTITUTE(D2014,'RNA modification code'!$J$2:$J$170,IF('RNA modification code'!$K$2:$K$170=1,1,"")))))+SUM(IF(TRIM(C2014)=TRIM($AM$5:$AM$93),$AO$5:$AO$93,0))+SUM(IF(TRIM(E2014)=TRIM($AN$5:$AN$93), $AP$5:$AP$93, 0))</f>
        <v>0</v>
      </c>
      <c r="G2014" s="33"/>
      <c r="H2014" s="33"/>
      <c r="I2014" s="34">
        <v>1</v>
      </c>
    </row>
    <row r="2015" spans="1:9">
      <c r="A2015" s="30">
        <f t="shared" si="31"/>
        <v>1996</v>
      </c>
      <c r="B2015" s="31"/>
      <c r="C2015" s="35"/>
      <c r="D2015" s="32"/>
      <c r="E2015" s="35"/>
      <c r="F2015" s="26">
        <f t="array" ref="F2015">LEN(TRIM(D2015))-SUM((LEN(D2015)-LEN(SUBSTITUTE(D2015,'RNA modification code'!$J$2:$J$170,IF('RNA modification code'!$K$2:$K$170=1,1,"")))))+SUM(IF(TRIM(C2015)=TRIM($AM$5:$AM$93),$AO$5:$AO$93,0))+SUM(IF(TRIM(E2015)=TRIM($AN$5:$AN$93), $AP$5:$AP$93, 0))</f>
        <v>0</v>
      </c>
      <c r="G2015" s="33"/>
      <c r="H2015" s="33"/>
      <c r="I2015" s="34">
        <v>1</v>
      </c>
    </row>
    <row r="2016" spans="1:9">
      <c r="A2016" s="30">
        <f t="shared" si="31"/>
        <v>1997</v>
      </c>
      <c r="B2016" s="31"/>
      <c r="C2016" s="35"/>
      <c r="D2016" s="32"/>
      <c r="E2016" s="35"/>
      <c r="F2016" s="26">
        <f t="array" ref="F2016">LEN(TRIM(D2016))-SUM((LEN(D2016)-LEN(SUBSTITUTE(D2016,'RNA modification code'!$J$2:$J$170,IF('RNA modification code'!$K$2:$K$170=1,1,"")))))+SUM(IF(TRIM(C2016)=TRIM($AM$5:$AM$93),$AO$5:$AO$93,0))+SUM(IF(TRIM(E2016)=TRIM($AN$5:$AN$93), $AP$5:$AP$93, 0))</f>
        <v>0</v>
      </c>
      <c r="G2016" s="33"/>
      <c r="H2016" s="33"/>
      <c r="I2016" s="34">
        <v>1</v>
      </c>
    </row>
    <row r="2017" spans="1:9">
      <c r="A2017" s="30">
        <f t="shared" si="31"/>
        <v>1998</v>
      </c>
      <c r="B2017" s="31"/>
      <c r="C2017" s="35"/>
      <c r="D2017" s="32"/>
      <c r="E2017" s="35"/>
      <c r="F2017" s="26">
        <f t="array" ref="F2017">LEN(TRIM(D2017))-SUM((LEN(D2017)-LEN(SUBSTITUTE(D2017,'RNA modification code'!$J$2:$J$170,IF('RNA modification code'!$K$2:$K$170=1,1,"")))))+SUM(IF(TRIM(C2017)=TRIM($AM$5:$AM$93),$AO$5:$AO$93,0))+SUM(IF(TRIM(E2017)=TRIM($AN$5:$AN$93), $AP$5:$AP$93, 0))</f>
        <v>0</v>
      </c>
      <c r="G2017" s="33"/>
      <c r="H2017" s="33"/>
      <c r="I2017" s="34">
        <v>1</v>
      </c>
    </row>
    <row r="2018" spans="1:9">
      <c r="A2018" s="30">
        <f t="shared" si="31"/>
        <v>1999</v>
      </c>
      <c r="B2018" s="31"/>
      <c r="C2018" s="35"/>
      <c r="D2018" s="32"/>
      <c r="E2018" s="35"/>
      <c r="F2018" s="26">
        <f t="array" ref="F2018">LEN(TRIM(D2018))-SUM((LEN(D2018)-LEN(SUBSTITUTE(D2018,'RNA modification code'!$J$2:$J$170,IF('RNA modification code'!$K$2:$K$170=1,1,"")))))+SUM(IF(TRIM(C2018)=TRIM($AM$5:$AM$93),$AO$5:$AO$93,0))+SUM(IF(TRIM(E2018)=TRIM($AN$5:$AN$93), $AP$5:$AP$93, 0))</f>
        <v>0</v>
      </c>
      <c r="G2018" s="33"/>
      <c r="H2018" s="33"/>
      <c r="I2018" s="34">
        <v>1</v>
      </c>
    </row>
    <row r="2019" spans="1:9">
      <c r="A2019" s="30">
        <f t="shared" si="31"/>
        <v>2000</v>
      </c>
      <c r="B2019" s="31"/>
      <c r="C2019" s="35"/>
      <c r="D2019" s="32"/>
      <c r="E2019" s="35"/>
      <c r="F2019" s="26">
        <f t="array" ref="F2019">LEN(TRIM(D2019))-SUM((LEN(D2019)-LEN(SUBSTITUTE(D2019,'RNA modification code'!$J$2:$J$170,IF('RNA modification code'!$K$2:$K$170=1,1,"")))))+SUM(IF(TRIM(C2019)=TRIM($AM$5:$AM$93),$AO$5:$AO$93,0))+SUM(IF(TRIM(E2019)=TRIM($AN$5:$AN$93), $AP$5:$AP$93, 0))</f>
        <v>0</v>
      </c>
      <c r="G2019" s="33"/>
      <c r="H2019" s="33"/>
      <c r="I2019" s="34">
        <v>1</v>
      </c>
    </row>
    <row r="2020" spans="1:9">
      <c r="A2020" s="30">
        <f t="shared" si="31"/>
        <v>2001</v>
      </c>
      <c r="B2020" s="31"/>
      <c r="C2020" s="35"/>
      <c r="D2020" s="32"/>
      <c r="E2020" s="35"/>
      <c r="F2020" s="26">
        <f t="array" ref="F2020">LEN(TRIM(D2020))-SUM((LEN(D2020)-LEN(SUBSTITUTE(D2020,'RNA modification code'!$J$2:$J$170,IF('RNA modification code'!$K$2:$K$170=1,1,"")))))+SUM(IF(TRIM(C2020)=TRIM($AM$5:$AM$93),$AO$5:$AO$93,0))+SUM(IF(TRIM(E2020)=TRIM($AN$5:$AN$93), $AP$5:$AP$93, 0))</f>
        <v>0</v>
      </c>
      <c r="G2020" s="33"/>
      <c r="H2020" s="33"/>
      <c r="I2020" s="34">
        <v>1</v>
      </c>
    </row>
    <row r="2021" spans="1:9">
      <c r="A2021" s="30">
        <f t="shared" si="31"/>
        <v>2002</v>
      </c>
      <c r="B2021" s="31"/>
      <c r="C2021" s="35"/>
      <c r="D2021" s="32"/>
      <c r="E2021" s="35"/>
      <c r="F2021" s="26">
        <f t="array" ref="F2021">LEN(TRIM(D2021))-SUM((LEN(D2021)-LEN(SUBSTITUTE(D2021,'RNA modification code'!$J$2:$J$170,IF('RNA modification code'!$K$2:$K$170=1,1,"")))))+SUM(IF(TRIM(C2021)=TRIM($AM$5:$AM$93),$AO$5:$AO$93,0))+SUM(IF(TRIM(E2021)=TRIM($AN$5:$AN$93), $AP$5:$AP$93, 0))</f>
        <v>0</v>
      </c>
      <c r="G2021" s="33"/>
      <c r="H2021" s="33"/>
      <c r="I2021" s="34">
        <v>1</v>
      </c>
    </row>
    <row r="2022" spans="1:9">
      <c r="A2022" s="30">
        <f t="shared" si="31"/>
        <v>2003</v>
      </c>
      <c r="B2022" s="31"/>
      <c r="C2022" s="35"/>
      <c r="D2022" s="32"/>
      <c r="E2022" s="35"/>
      <c r="F2022" s="26">
        <f t="array" ref="F2022">LEN(TRIM(D2022))-SUM((LEN(D2022)-LEN(SUBSTITUTE(D2022,'RNA modification code'!$J$2:$J$170,IF('RNA modification code'!$K$2:$K$170=1,1,"")))))+SUM(IF(TRIM(C2022)=TRIM($AM$5:$AM$93),$AO$5:$AO$93,0))+SUM(IF(TRIM(E2022)=TRIM($AN$5:$AN$93), $AP$5:$AP$93, 0))</f>
        <v>0</v>
      </c>
      <c r="G2022" s="33"/>
      <c r="H2022" s="33"/>
      <c r="I2022" s="34">
        <v>1</v>
      </c>
    </row>
    <row r="2023" spans="1:9">
      <c r="A2023" s="30">
        <f t="shared" si="31"/>
        <v>2004</v>
      </c>
      <c r="B2023" s="31"/>
      <c r="C2023" s="35"/>
      <c r="D2023" s="32"/>
      <c r="E2023" s="35"/>
      <c r="F2023" s="26">
        <f t="array" ref="F2023">LEN(TRIM(D2023))-SUM((LEN(D2023)-LEN(SUBSTITUTE(D2023,'RNA modification code'!$J$2:$J$170,IF('RNA modification code'!$K$2:$K$170=1,1,"")))))+SUM(IF(TRIM(C2023)=TRIM($AM$5:$AM$93),$AO$5:$AO$93,0))+SUM(IF(TRIM(E2023)=TRIM($AN$5:$AN$93), $AP$5:$AP$93, 0))</f>
        <v>0</v>
      </c>
      <c r="G2023" s="33"/>
      <c r="H2023" s="33"/>
      <c r="I2023" s="34">
        <v>1</v>
      </c>
    </row>
    <row r="2024" spans="1:9">
      <c r="A2024" s="30">
        <f t="shared" si="31"/>
        <v>2005</v>
      </c>
      <c r="B2024" s="31"/>
      <c r="C2024" s="35"/>
      <c r="D2024" s="32"/>
      <c r="E2024" s="35"/>
      <c r="F2024" s="26">
        <f t="array" ref="F2024">LEN(TRIM(D2024))-SUM((LEN(D2024)-LEN(SUBSTITUTE(D2024,'RNA modification code'!$J$2:$J$170,IF('RNA modification code'!$K$2:$K$170=1,1,"")))))+SUM(IF(TRIM(C2024)=TRIM($AM$5:$AM$93),$AO$5:$AO$93,0))+SUM(IF(TRIM(E2024)=TRIM($AN$5:$AN$93), $AP$5:$AP$93, 0))</f>
        <v>0</v>
      </c>
      <c r="G2024" s="33"/>
      <c r="H2024" s="33"/>
      <c r="I2024" s="34">
        <v>1</v>
      </c>
    </row>
    <row r="2025" spans="1:9">
      <c r="A2025" s="30">
        <f t="shared" si="31"/>
        <v>2006</v>
      </c>
      <c r="B2025" s="31"/>
      <c r="C2025" s="35"/>
      <c r="D2025" s="32"/>
      <c r="E2025" s="35"/>
      <c r="F2025" s="26">
        <f t="array" ref="F2025">LEN(TRIM(D2025))-SUM((LEN(D2025)-LEN(SUBSTITUTE(D2025,'RNA modification code'!$J$2:$J$170,IF('RNA modification code'!$K$2:$K$170=1,1,"")))))+SUM(IF(TRIM(C2025)=TRIM($AM$5:$AM$93),$AO$5:$AO$93,0))+SUM(IF(TRIM(E2025)=TRIM($AN$5:$AN$93), $AP$5:$AP$93, 0))</f>
        <v>0</v>
      </c>
      <c r="G2025" s="33"/>
      <c r="H2025" s="33"/>
      <c r="I2025" s="34">
        <v>1</v>
      </c>
    </row>
    <row r="2026" spans="1:9">
      <c r="A2026" s="30">
        <f t="shared" si="31"/>
        <v>2007</v>
      </c>
      <c r="B2026" s="31"/>
      <c r="C2026" s="35"/>
      <c r="D2026" s="32"/>
      <c r="E2026" s="35"/>
      <c r="F2026" s="26">
        <f t="array" ref="F2026">LEN(TRIM(D2026))-SUM((LEN(D2026)-LEN(SUBSTITUTE(D2026,'RNA modification code'!$J$2:$J$170,IF('RNA modification code'!$K$2:$K$170=1,1,"")))))+SUM(IF(TRIM(C2026)=TRIM($AM$5:$AM$93),$AO$5:$AO$93,0))+SUM(IF(TRIM(E2026)=TRIM($AN$5:$AN$93), $AP$5:$AP$93, 0))</f>
        <v>0</v>
      </c>
      <c r="G2026" s="33"/>
      <c r="H2026" s="33"/>
      <c r="I2026" s="34">
        <v>1</v>
      </c>
    </row>
    <row r="2027" spans="1:9">
      <c r="A2027" s="30">
        <f t="shared" si="31"/>
        <v>2008</v>
      </c>
      <c r="B2027" s="31"/>
      <c r="C2027" s="35"/>
      <c r="D2027" s="32"/>
      <c r="E2027" s="35"/>
      <c r="F2027" s="26">
        <f t="array" ref="F2027">LEN(TRIM(D2027))-SUM((LEN(D2027)-LEN(SUBSTITUTE(D2027,'RNA modification code'!$J$2:$J$170,IF('RNA modification code'!$K$2:$K$170=1,1,"")))))+SUM(IF(TRIM(C2027)=TRIM($AM$5:$AM$93),$AO$5:$AO$93,0))+SUM(IF(TRIM(E2027)=TRIM($AN$5:$AN$93), $AP$5:$AP$93, 0))</f>
        <v>0</v>
      </c>
      <c r="G2027" s="33"/>
      <c r="H2027" s="33"/>
      <c r="I2027" s="34">
        <v>1</v>
      </c>
    </row>
    <row r="2028" spans="1:9">
      <c r="A2028" s="30">
        <f t="shared" si="31"/>
        <v>2009</v>
      </c>
      <c r="B2028" s="31"/>
      <c r="C2028" s="35"/>
      <c r="D2028" s="32"/>
      <c r="E2028" s="35"/>
      <c r="F2028" s="26">
        <f t="array" ref="F2028">LEN(TRIM(D2028))-SUM((LEN(D2028)-LEN(SUBSTITUTE(D2028,'RNA modification code'!$J$2:$J$170,IF('RNA modification code'!$K$2:$K$170=1,1,"")))))+SUM(IF(TRIM(C2028)=TRIM($AM$5:$AM$93),$AO$5:$AO$93,0))+SUM(IF(TRIM(E2028)=TRIM($AN$5:$AN$93), $AP$5:$AP$93, 0))</f>
        <v>0</v>
      </c>
      <c r="G2028" s="33"/>
      <c r="H2028" s="33"/>
      <c r="I2028" s="34">
        <v>1</v>
      </c>
    </row>
    <row r="2029" spans="1:9">
      <c r="A2029" s="30">
        <f t="shared" si="31"/>
        <v>2010</v>
      </c>
      <c r="B2029" s="31"/>
      <c r="C2029" s="35"/>
      <c r="D2029" s="32"/>
      <c r="E2029" s="35"/>
      <c r="F2029" s="26">
        <f t="array" ref="F2029">LEN(TRIM(D2029))-SUM((LEN(D2029)-LEN(SUBSTITUTE(D2029,'RNA modification code'!$J$2:$J$170,IF('RNA modification code'!$K$2:$K$170=1,1,"")))))+SUM(IF(TRIM(C2029)=TRIM($AM$5:$AM$93),$AO$5:$AO$93,0))+SUM(IF(TRIM(E2029)=TRIM($AN$5:$AN$93), $AP$5:$AP$93, 0))</f>
        <v>0</v>
      </c>
      <c r="G2029" s="33"/>
      <c r="H2029" s="33"/>
      <c r="I2029" s="34">
        <v>1</v>
      </c>
    </row>
    <row r="2030" spans="1:9">
      <c r="A2030" s="30">
        <f t="shared" si="31"/>
        <v>2011</v>
      </c>
      <c r="B2030" s="31"/>
      <c r="C2030" s="35"/>
      <c r="D2030" s="32"/>
      <c r="E2030" s="35"/>
      <c r="F2030" s="26">
        <f t="array" ref="F2030">LEN(TRIM(D2030))-SUM((LEN(D2030)-LEN(SUBSTITUTE(D2030,'RNA modification code'!$J$2:$J$170,IF('RNA modification code'!$K$2:$K$170=1,1,"")))))+SUM(IF(TRIM(C2030)=TRIM($AM$5:$AM$93),$AO$5:$AO$93,0))+SUM(IF(TRIM(E2030)=TRIM($AN$5:$AN$93), $AP$5:$AP$93, 0))</f>
        <v>0</v>
      </c>
      <c r="G2030" s="33"/>
      <c r="H2030" s="33"/>
      <c r="I2030" s="34">
        <v>1</v>
      </c>
    </row>
    <row r="2031" spans="1:9">
      <c r="A2031" s="30">
        <f t="shared" si="31"/>
        <v>2012</v>
      </c>
      <c r="B2031" s="31"/>
      <c r="C2031" s="35"/>
      <c r="D2031" s="32"/>
      <c r="E2031" s="35"/>
      <c r="F2031" s="26">
        <f t="array" ref="F2031">LEN(TRIM(D2031))-SUM((LEN(D2031)-LEN(SUBSTITUTE(D2031,'RNA modification code'!$J$2:$J$170,IF('RNA modification code'!$K$2:$K$170=1,1,"")))))+SUM(IF(TRIM(C2031)=TRIM($AM$5:$AM$93),$AO$5:$AO$93,0))+SUM(IF(TRIM(E2031)=TRIM($AN$5:$AN$93), $AP$5:$AP$93, 0))</f>
        <v>0</v>
      </c>
      <c r="G2031" s="33"/>
      <c r="H2031" s="33"/>
      <c r="I2031" s="34">
        <v>1</v>
      </c>
    </row>
    <row r="2032" spans="1:9">
      <c r="A2032" s="30">
        <f t="shared" si="31"/>
        <v>2013</v>
      </c>
      <c r="B2032" s="31"/>
      <c r="C2032" s="35"/>
      <c r="D2032" s="32"/>
      <c r="E2032" s="35"/>
      <c r="F2032" s="26">
        <f t="array" ref="F2032">LEN(TRIM(D2032))-SUM((LEN(D2032)-LEN(SUBSTITUTE(D2032,'RNA modification code'!$J$2:$J$170,IF('RNA modification code'!$K$2:$K$170=1,1,"")))))+SUM(IF(TRIM(C2032)=TRIM($AM$5:$AM$93),$AO$5:$AO$93,0))+SUM(IF(TRIM(E2032)=TRIM($AN$5:$AN$93), $AP$5:$AP$93, 0))</f>
        <v>0</v>
      </c>
      <c r="G2032" s="33"/>
      <c r="H2032" s="33"/>
      <c r="I2032" s="34">
        <v>1</v>
      </c>
    </row>
    <row r="2033" spans="1:9">
      <c r="A2033" s="30">
        <f t="shared" si="31"/>
        <v>2014</v>
      </c>
      <c r="B2033" s="31"/>
      <c r="C2033" s="35"/>
      <c r="D2033" s="32"/>
      <c r="E2033" s="35"/>
      <c r="F2033" s="26">
        <f t="array" ref="F2033">LEN(TRIM(D2033))-SUM((LEN(D2033)-LEN(SUBSTITUTE(D2033,'RNA modification code'!$J$2:$J$170,IF('RNA modification code'!$K$2:$K$170=1,1,"")))))+SUM(IF(TRIM(C2033)=TRIM($AM$5:$AM$93),$AO$5:$AO$93,0))+SUM(IF(TRIM(E2033)=TRIM($AN$5:$AN$93), $AP$5:$AP$93, 0))</f>
        <v>0</v>
      </c>
      <c r="G2033" s="33"/>
      <c r="H2033" s="33"/>
      <c r="I2033" s="34">
        <v>1</v>
      </c>
    </row>
    <row r="2034" spans="1:9">
      <c r="A2034" s="30">
        <f t="shared" si="31"/>
        <v>2015</v>
      </c>
      <c r="B2034" s="31"/>
      <c r="C2034" s="35"/>
      <c r="D2034" s="32"/>
      <c r="E2034" s="35"/>
      <c r="F2034" s="26">
        <f t="array" ref="F2034">LEN(TRIM(D2034))-SUM((LEN(D2034)-LEN(SUBSTITUTE(D2034,'RNA modification code'!$J$2:$J$170,IF('RNA modification code'!$K$2:$K$170=1,1,"")))))+SUM(IF(TRIM(C2034)=TRIM($AM$5:$AM$93),$AO$5:$AO$93,0))+SUM(IF(TRIM(E2034)=TRIM($AN$5:$AN$93), $AP$5:$AP$93, 0))</f>
        <v>0</v>
      </c>
      <c r="G2034" s="33"/>
      <c r="H2034" s="33"/>
      <c r="I2034" s="34">
        <v>1</v>
      </c>
    </row>
    <row r="2035" spans="1:9">
      <c r="A2035" s="30">
        <f t="shared" si="31"/>
        <v>2016</v>
      </c>
      <c r="B2035" s="31"/>
      <c r="C2035" s="35"/>
      <c r="D2035" s="32"/>
      <c r="E2035" s="35"/>
      <c r="F2035" s="26">
        <f t="array" ref="F2035">LEN(TRIM(D2035))-SUM((LEN(D2035)-LEN(SUBSTITUTE(D2035,'RNA modification code'!$J$2:$J$170,IF('RNA modification code'!$K$2:$K$170=1,1,"")))))+SUM(IF(TRIM(C2035)=TRIM($AM$5:$AM$93),$AO$5:$AO$93,0))+SUM(IF(TRIM(E2035)=TRIM($AN$5:$AN$93), $AP$5:$AP$93, 0))</f>
        <v>0</v>
      </c>
      <c r="G2035" s="33"/>
      <c r="H2035" s="33"/>
      <c r="I2035" s="34">
        <v>1</v>
      </c>
    </row>
    <row r="2036" spans="1:9">
      <c r="A2036" s="30">
        <f t="shared" si="31"/>
        <v>2017</v>
      </c>
      <c r="B2036" s="31"/>
      <c r="C2036" s="35"/>
      <c r="D2036" s="32"/>
      <c r="E2036" s="35"/>
      <c r="F2036" s="26">
        <f t="array" ref="F2036">LEN(TRIM(D2036))-SUM((LEN(D2036)-LEN(SUBSTITUTE(D2036,'RNA modification code'!$J$2:$J$170,IF('RNA modification code'!$K$2:$K$170=1,1,"")))))+SUM(IF(TRIM(C2036)=TRIM($AM$5:$AM$93),$AO$5:$AO$93,0))+SUM(IF(TRIM(E2036)=TRIM($AN$5:$AN$93), $AP$5:$AP$93, 0))</f>
        <v>0</v>
      </c>
      <c r="G2036" s="33"/>
      <c r="H2036" s="33"/>
      <c r="I2036" s="34">
        <v>1</v>
      </c>
    </row>
    <row r="2037" spans="1:9">
      <c r="A2037" s="30">
        <f t="shared" si="31"/>
        <v>2018</v>
      </c>
      <c r="B2037" s="31"/>
      <c r="C2037" s="35"/>
      <c r="D2037" s="32"/>
      <c r="E2037" s="35"/>
      <c r="F2037" s="26">
        <f t="array" ref="F2037">LEN(TRIM(D2037))-SUM((LEN(D2037)-LEN(SUBSTITUTE(D2037,'RNA modification code'!$J$2:$J$170,IF('RNA modification code'!$K$2:$K$170=1,1,"")))))+SUM(IF(TRIM(C2037)=TRIM($AM$5:$AM$93),$AO$5:$AO$93,0))+SUM(IF(TRIM(E2037)=TRIM($AN$5:$AN$93), $AP$5:$AP$93, 0))</f>
        <v>0</v>
      </c>
      <c r="G2037" s="33"/>
      <c r="H2037" s="33"/>
      <c r="I2037" s="34">
        <v>1</v>
      </c>
    </row>
    <row r="2038" spans="1:9">
      <c r="A2038" s="30">
        <f t="shared" si="31"/>
        <v>2019</v>
      </c>
      <c r="B2038" s="31"/>
      <c r="C2038" s="35"/>
      <c r="D2038" s="32"/>
      <c r="E2038" s="35"/>
      <c r="F2038" s="26">
        <f t="array" ref="F2038">LEN(TRIM(D2038))-SUM((LEN(D2038)-LEN(SUBSTITUTE(D2038,'RNA modification code'!$J$2:$J$170,IF('RNA modification code'!$K$2:$K$170=1,1,"")))))+SUM(IF(TRIM(C2038)=TRIM($AM$5:$AM$93),$AO$5:$AO$93,0))+SUM(IF(TRIM(E2038)=TRIM($AN$5:$AN$93), $AP$5:$AP$93, 0))</f>
        <v>0</v>
      </c>
      <c r="G2038" s="33"/>
      <c r="H2038" s="33"/>
      <c r="I2038" s="34">
        <v>1</v>
      </c>
    </row>
    <row r="2039" spans="1:9">
      <c r="A2039" s="30">
        <f t="shared" si="31"/>
        <v>2020</v>
      </c>
      <c r="B2039" s="31"/>
      <c r="C2039" s="35"/>
      <c r="D2039" s="32"/>
      <c r="E2039" s="35"/>
      <c r="F2039" s="26">
        <f t="array" ref="F2039">LEN(TRIM(D2039))-SUM((LEN(D2039)-LEN(SUBSTITUTE(D2039,'RNA modification code'!$J$2:$J$170,IF('RNA modification code'!$K$2:$K$170=1,1,"")))))+SUM(IF(TRIM(C2039)=TRIM($AM$5:$AM$93),$AO$5:$AO$93,0))+SUM(IF(TRIM(E2039)=TRIM($AN$5:$AN$93), $AP$5:$AP$93, 0))</f>
        <v>0</v>
      </c>
      <c r="G2039" s="33"/>
      <c r="H2039" s="33"/>
      <c r="I2039" s="34">
        <v>1</v>
      </c>
    </row>
    <row r="2040" spans="1:9">
      <c r="A2040" s="30">
        <f t="shared" si="31"/>
        <v>2021</v>
      </c>
      <c r="B2040" s="31"/>
      <c r="C2040" s="35"/>
      <c r="D2040" s="32"/>
      <c r="E2040" s="35"/>
      <c r="F2040" s="26">
        <f t="array" ref="F2040">LEN(TRIM(D2040))-SUM((LEN(D2040)-LEN(SUBSTITUTE(D2040,'RNA modification code'!$J$2:$J$170,IF('RNA modification code'!$K$2:$K$170=1,1,"")))))+SUM(IF(TRIM(C2040)=TRIM($AM$5:$AM$93),$AO$5:$AO$93,0))+SUM(IF(TRIM(E2040)=TRIM($AN$5:$AN$93), $AP$5:$AP$93, 0))</f>
        <v>0</v>
      </c>
      <c r="G2040" s="33"/>
      <c r="H2040" s="33"/>
      <c r="I2040" s="34">
        <v>1</v>
      </c>
    </row>
    <row r="2041" spans="1:9">
      <c r="A2041" s="30">
        <f t="shared" si="31"/>
        <v>2022</v>
      </c>
      <c r="B2041" s="31"/>
      <c r="C2041" s="35"/>
      <c r="D2041" s="32"/>
      <c r="E2041" s="35"/>
      <c r="F2041" s="26">
        <f t="array" ref="F2041">LEN(TRIM(D2041))-SUM((LEN(D2041)-LEN(SUBSTITUTE(D2041,'RNA modification code'!$J$2:$J$170,IF('RNA modification code'!$K$2:$K$170=1,1,"")))))+SUM(IF(TRIM(C2041)=TRIM($AM$5:$AM$93),$AO$5:$AO$93,0))+SUM(IF(TRIM(E2041)=TRIM($AN$5:$AN$93), $AP$5:$AP$93, 0))</f>
        <v>0</v>
      </c>
      <c r="G2041" s="33"/>
      <c r="H2041" s="33"/>
      <c r="I2041" s="34">
        <v>1</v>
      </c>
    </row>
    <row r="2042" spans="1:9">
      <c r="A2042" s="30">
        <f t="shared" si="31"/>
        <v>2023</v>
      </c>
      <c r="B2042" s="31"/>
      <c r="C2042" s="35"/>
      <c r="D2042" s="32"/>
      <c r="E2042" s="35"/>
      <c r="F2042" s="26">
        <f t="array" ref="F2042">LEN(TRIM(D2042))-SUM((LEN(D2042)-LEN(SUBSTITUTE(D2042,'RNA modification code'!$J$2:$J$170,IF('RNA modification code'!$K$2:$K$170=1,1,"")))))+SUM(IF(TRIM(C2042)=TRIM($AM$5:$AM$93),$AO$5:$AO$93,0))+SUM(IF(TRIM(E2042)=TRIM($AN$5:$AN$93), $AP$5:$AP$93, 0))</f>
        <v>0</v>
      </c>
      <c r="G2042" s="33"/>
      <c r="H2042" s="33"/>
      <c r="I2042" s="34">
        <v>1</v>
      </c>
    </row>
    <row r="2043" spans="1:9">
      <c r="A2043" s="30">
        <f t="shared" si="31"/>
        <v>2024</v>
      </c>
      <c r="B2043" s="31"/>
      <c r="C2043" s="35"/>
      <c r="D2043" s="32"/>
      <c r="E2043" s="35"/>
      <c r="F2043" s="26">
        <f t="array" ref="F2043">LEN(TRIM(D2043))-SUM((LEN(D2043)-LEN(SUBSTITUTE(D2043,'RNA modification code'!$J$2:$J$170,IF('RNA modification code'!$K$2:$K$170=1,1,"")))))+SUM(IF(TRIM(C2043)=TRIM($AM$5:$AM$93),$AO$5:$AO$93,0))+SUM(IF(TRIM(E2043)=TRIM($AN$5:$AN$93), $AP$5:$AP$93, 0))</f>
        <v>0</v>
      </c>
      <c r="G2043" s="33"/>
      <c r="H2043" s="33"/>
      <c r="I2043" s="34">
        <v>1</v>
      </c>
    </row>
    <row r="2044" spans="1:9">
      <c r="A2044" s="30">
        <f t="shared" si="31"/>
        <v>2025</v>
      </c>
      <c r="B2044" s="31"/>
      <c r="C2044" s="35"/>
      <c r="D2044" s="32"/>
      <c r="E2044" s="35"/>
      <c r="F2044" s="26">
        <f t="array" ref="F2044">LEN(TRIM(D2044))-SUM((LEN(D2044)-LEN(SUBSTITUTE(D2044,'RNA modification code'!$J$2:$J$170,IF('RNA modification code'!$K$2:$K$170=1,1,"")))))+SUM(IF(TRIM(C2044)=TRIM($AM$5:$AM$93),$AO$5:$AO$93,0))+SUM(IF(TRIM(E2044)=TRIM($AN$5:$AN$93), $AP$5:$AP$93, 0))</f>
        <v>0</v>
      </c>
      <c r="G2044" s="33"/>
      <c r="H2044" s="33"/>
      <c r="I2044" s="34">
        <v>1</v>
      </c>
    </row>
    <row r="2045" spans="1:9">
      <c r="A2045" s="30">
        <f t="shared" si="31"/>
        <v>2026</v>
      </c>
      <c r="B2045" s="31"/>
      <c r="C2045" s="35"/>
      <c r="D2045" s="32"/>
      <c r="E2045" s="35"/>
      <c r="F2045" s="26">
        <f t="array" ref="F2045">LEN(TRIM(D2045))-SUM((LEN(D2045)-LEN(SUBSTITUTE(D2045,'RNA modification code'!$J$2:$J$170,IF('RNA modification code'!$K$2:$K$170=1,1,"")))))+SUM(IF(TRIM(C2045)=TRIM($AM$5:$AM$93),$AO$5:$AO$93,0))+SUM(IF(TRIM(E2045)=TRIM($AN$5:$AN$93), $AP$5:$AP$93, 0))</f>
        <v>0</v>
      </c>
      <c r="G2045" s="33"/>
      <c r="H2045" s="33"/>
      <c r="I2045" s="34">
        <v>1</v>
      </c>
    </row>
    <row r="2046" spans="1:9">
      <c r="A2046" s="30">
        <f t="shared" si="31"/>
        <v>2027</v>
      </c>
      <c r="B2046" s="31"/>
      <c r="C2046" s="35"/>
      <c r="D2046" s="32"/>
      <c r="E2046" s="35"/>
      <c r="F2046" s="26">
        <f t="array" ref="F2046">LEN(TRIM(D2046))-SUM((LEN(D2046)-LEN(SUBSTITUTE(D2046,'RNA modification code'!$J$2:$J$170,IF('RNA modification code'!$K$2:$K$170=1,1,"")))))+SUM(IF(TRIM(C2046)=TRIM($AM$5:$AM$93),$AO$5:$AO$93,0))+SUM(IF(TRIM(E2046)=TRIM($AN$5:$AN$93), $AP$5:$AP$93, 0))</f>
        <v>0</v>
      </c>
      <c r="G2046" s="33"/>
      <c r="H2046" s="33"/>
      <c r="I2046" s="34">
        <v>1</v>
      </c>
    </row>
    <row r="2047" spans="1:9">
      <c r="A2047" s="30">
        <f t="shared" si="31"/>
        <v>2028</v>
      </c>
      <c r="B2047" s="31"/>
      <c r="C2047" s="35"/>
      <c r="D2047" s="32"/>
      <c r="E2047" s="35"/>
      <c r="F2047" s="26">
        <f t="array" ref="F2047">LEN(TRIM(D2047))-SUM((LEN(D2047)-LEN(SUBSTITUTE(D2047,'RNA modification code'!$J$2:$J$170,IF('RNA modification code'!$K$2:$K$170=1,1,"")))))+SUM(IF(TRIM(C2047)=TRIM($AM$5:$AM$93),$AO$5:$AO$93,0))+SUM(IF(TRIM(E2047)=TRIM($AN$5:$AN$93), $AP$5:$AP$93, 0))</f>
        <v>0</v>
      </c>
      <c r="G2047" s="33"/>
      <c r="H2047" s="33"/>
      <c r="I2047" s="34">
        <v>1</v>
      </c>
    </row>
    <row r="2048" spans="1:9">
      <c r="A2048" s="30">
        <f t="shared" si="31"/>
        <v>2029</v>
      </c>
      <c r="B2048" s="31"/>
      <c r="C2048" s="35"/>
      <c r="D2048" s="32"/>
      <c r="E2048" s="35"/>
      <c r="F2048" s="26">
        <f t="array" ref="F2048">LEN(TRIM(D2048))-SUM((LEN(D2048)-LEN(SUBSTITUTE(D2048,'RNA modification code'!$J$2:$J$170,IF('RNA modification code'!$K$2:$K$170=1,1,"")))))+SUM(IF(TRIM(C2048)=TRIM($AM$5:$AM$93),$AO$5:$AO$93,0))+SUM(IF(TRIM(E2048)=TRIM($AN$5:$AN$93), $AP$5:$AP$93, 0))</f>
        <v>0</v>
      </c>
      <c r="G2048" s="33"/>
      <c r="H2048" s="33"/>
      <c r="I2048" s="34">
        <v>1</v>
      </c>
    </row>
    <row r="2049" spans="1:9">
      <c r="A2049" s="30">
        <f t="shared" si="31"/>
        <v>2030</v>
      </c>
      <c r="B2049" s="31"/>
      <c r="C2049" s="35"/>
      <c r="D2049" s="32"/>
      <c r="E2049" s="35"/>
      <c r="F2049" s="26">
        <f t="array" ref="F2049">LEN(TRIM(D2049))-SUM((LEN(D2049)-LEN(SUBSTITUTE(D2049,'RNA modification code'!$J$2:$J$170,IF('RNA modification code'!$K$2:$K$170=1,1,"")))))+SUM(IF(TRIM(C2049)=TRIM($AM$5:$AM$93),$AO$5:$AO$93,0))+SUM(IF(TRIM(E2049)=TRIM($AN$5:$AN$93), $AP$5:$AP$93, 0))</f>
        <v>0</v>
      </c>
      <c r="G2049" s="33"/>
      <c r="H2049" s="33"/>
      <c r="I2049" s="34">
        <v>1</v>
      </c>
    </row>
    <row r="2050" spans="1:9">
      <c r="A2050" s="30">
        <f t="shared" si="31"/>
        <v>2031</v>
      </c>
      <c r="B2050" s="31"/>
      <c r="C2050" s="35"/>
      <c r="D2050" s="32"/>
      <c r="E2050" s="35"/>
      <c r="F2050" s="26">
        <f t="array" ref="F2050">LEN(TRIM(D2050))-SUM((LEN(D2050)-LEN(SUBSTITUTE(D2050,'RNA modification code'!$J$2:$J$170,IF('RNA modification code'!$K$2:$K$170=1,1,"")))))+SUM(IF(TRIM(C2050)=TRIM($AM$5:$AM$93),$AO$5:$AO$93,0))+SUM(IF(TRIM(E2050)=TRIM($AN$5:$AN$93), $AP$5:$AP$93, 0))</f>
        <v>0</v>
      </c>
      <c r="G2050" s="33"/>
      <c r="H2050" s="33"/>
      <c r="I2050" s="34">
        <v>1</v>
      </c>
    </row>
    <row r="2051" spans="1:9">
      <c r="A2051" s="30">
        <f t="shared" si="31"/>
        <v>2032</v>
      </c>
      <c r="B2051" s="31"/>
      <c r="C2051" s="35"/>
      <c r="D2051" s="32"/>
      <c r="E2051" s="35"/>
      <c r="F2051" s="26">
        <f t="array" ref="F2051">LEN(TRIM(D2051))-SUM((LEN(D2051)-LEN(SUBSTITUTE(D2051,'RNA modification code'!$J$2:$J$170,IF('RNA modification code'!$K$2:$K$170=1,1,"")))))+SUM(IF(TRIM(C2051)=TRIM($AM$5:$AM$93),$AO$5:$AO$93,0))+SUM(IF(TRIM(E2051)=TRIM($AN$5:$AN$93), $AP$5:$AP$93, 0))</f>
        <v>0</v>
      </c>
      <c r="G2051" s="33"/>
      <c r="H2051" s="33"/>
      <c r="I2051" s="34">
        <v>1</v>
      </c>
    </row>
    <row r="2052" spans="1:9">
      <c r="A2052" s="30">
        <f t="shared" si="31"/>
        <v>2033</v>
      </c>
      <c r="B2052" s="31"/>
      <c r="C2052" s="35"/>
      <c r="D2052" s="32"/>
      <c r="E2052" s="35"/>
      <c r="F2052" s="26">
        <f t="array" ref="F2052">LEN(TRIM(D2052))-SUM((LEN(D2052)-LEN(SUBSTITUTE(D2052,'RNA modification code'!$J$2:$J$170,IF('RNA modification code'!$K$2:$K$170=1,1,"")))))+SUM(IF(TRIM(C2052)=TRIM($AM$5:$AM$93),$AO$5:$AO$93,0))+SUM(IF(TRIM(E2052)=TRIM($AN$5:$AN$93), $AP$5:$AP$93, 0))</f>
        <v>0</v>
      </c>
      <c r="G2052" s="33"/>
      <c r="H2052" s="33"/>
      <c r="I2052" s="34">
        <v>1</v>
      </c>
    </row>
    <row r="2053" spans="1:9">
      <c r="A2053" s="30">
        <f t="shared" si="31"/>
        <v>2034</v>
      </c>
      <c r="B2053" s="31"/>
      <c r="C2053" s="35"/>
      <c r="D2053" s="32"/>
      <c r="E2053" s="35"/>
      <c r="F2053" s="26">
        <f t="array" ref="F2053">LEN(TRIM(D2053))-SUM((LEN(D2053)-LEN(SUBSTITUTE(D2053,'RNA modification code'!$J$2:$J$170,IF('RNA modification code'!$K$2:$K$170=1,1,"")))))+SUM(IF(TRIM(C2053)=TRIM($AM$5:$AM$93),$AO$5:$AO$93,0))+SUM(IF(TRIM(E2053)=TRIM($AN$5:$AN$93), $AP$5:$AP$93, 0))</f>
        <v>0</v>
      </c>
      <c r="G2053" s="33"/>
      <c r="H2053" s="33"/>
      <c r="I2053" s="34">
        <v>1</v>
      </c>
    </row>
    <row r="2054" spans="1:9">
      <c r="A2054" s="30">
        <f t="shared" si="31"/>
        <v>2035</v>
      </c>
      <c r="B2054" s="31"/>
      <c r="C2054" s="35"/>
      <c r="D2054" s="32"/>
      <c r="E2054" s="35"/>
      <c r="F2054" s="26">
        <f t="array" ref="F2054">LEN(TRIM(D2054))-SUM((LEN(D2054)-LEN(SUBSTITUTE(D2054,'RNA modification code'!$J$2:$J$170,IF('RNA modification code'!$K$2:$K$170=1,1,"")))))+SUM(IF(TRIM(C2054)=TRIM($AM$5:$AM$93),$AO$5:$AO$93,0))+SUM(IF(TRIM(E2054)=TRIM($AN$5:$AN$93), $AP$5:$AP$93, 0))</f>
        <v>0</v>
      </c>
      <c r="G2054" s="33"/>
      <c r="H2054" s="33"/>
      <c r="I2054" s="34">
        <v>1</v>
      </c>
    </row>
    <row r="2055" spans="1:9">
      <c r="A2055" s="30">
        <f t="shared" si="31"/>
        <v>2036</v>
      </c>
      <c r="B2055" s="31"/>
      <c r="C2055" s="35"/>
      <c r="D2055" s="32"/>
      <c r="E2055" s="35"/>
      <c r="F2055" s="26">
        <f t="array" ref="F2055">LEN(TRIM(D2055))-SUM((LEN(D2055)-LEN(SUBSTITUTE(D2055,'RNA modification code'!$J$2:$J$170,IF('RNA modification code'!$K$2:$K$170=1,1,"")))))+SUM(IF(TRIM(C2055)=TRIM($AM$5:$AM$93),$AO$5:$AO$93,0))+SUM(IF(TRIM(E2055)=TRIM($AN$5:$AN$93), $AP$5:$AP$93, 0))</f>
        <v>0</v>
      </c>
      <c r="G2055" s="33"/>
      <c r="H2055" s="33"/>
      <c r="I2055" s="34">
        <v>1</v>
      </c>
    </row>
    <row r="2056" spans="1:9">
      <c r="A2056" s="30">
        <f t="shared" si="31"/>
        <v>2037</v>
      </c>
      <c r="B2056" s="31"/>
      <c r="C2056" s="35"/>
      <c r="D2056" s="32"/>
      <c r="E2056" s="35"/>
      <c r="F2056" s="26">
        <f t="array" ref="F2056">LEN(TRIM(D2056))-SUM((LEN(D2056)-LEN(SUBSTITUTE(D2056,'RNA modification code'!$J$2:$J$170,IF('RNA modification code'!$K$2:$K$170=1,1,"")))))+SUM(IF(TRIM(C2056)=TRIM($AM$5:$AM$93),$AO$5:$AO$93,0))+SUM(IF(TRIM(E2056)=TRIM($AN$5:$AN$93), $AP$5:$AP$93, 0))</f>
        <v>0</v>
      </c>
      <c r="G2056" s="33"/>
      <c r="H2056" s="33"/>
      <c r="I2056" s="34">
        <v>1</v>
      </c>
    </row>
    <row r="2057" spans="1:9">
      <c r="A2057" s="30">
        <f t="shared" si="31"/>
        <v>2038</v>
      </c>
      <c r="B2057" s="31"/>
      <c r="C2057" s="35"/>
      <c r="D2057" s="32"/>
      <c r="E2057" s="35"/>
      <c r="F2057" s="26">
        <f t="array" ref="F2057">LEN(TRIM(D2057))-SUM((LEN(D2057)-LEN(SUBSTITUTE(D2057,'RNA modification code'!$J$2:$J$170,IF('RNA modification code'!$K$2:$K$170=1,1,"")))))+SUM(IF(TRIM(C2057)=TRIM($AM$5:$AM$93),$AO$5:$AO$93,0))+SUM(IF(TRIM(E2057)=TRIM($AN$5:$AN$93), $AP$5:$AP$93, 0))</f>
        <v>0</v>
      </c>
      <c r="G2057" s="33"/>
      <c r="H2057" s="33"/>
      <c r="I2057" s="34">
        <v>1</v>
      </c>
    </row>
    <row r="2058" spans="1:9">
      <c r="A2058" s="30">
        <f t="shared" si="31"/>
        <v>2039</v>
      </c>
      <c r="B2058" s="31"/>
      <c r="C2058" s="35"/>
      <c r="D2058" s="32"/>
      <c r="E2058" s="35"/>
      <c r="F2058" s="26">
        <f t="array" ref="F2058">LEN(TRIM(D2058))-SUM((LEN(D2058)-LEN(SUBSTITUTE(D2058,'RNA modification code'!$J$2:$J$170,IF('RNA modification code'!$K$2:$K$170=1,1,"")))))+SUM(IF(TRIM(C2058)=TRIM($AM$5:$AM$93),$AO$5:$AO$93,0))+SUM(IF(TRIM(E2058)=TRIM($AN$5:$AN$93), $AP$5:$AP$93, 0))</f>
        <v>0</v>
      </c>
      <c r="G2058" s="33"/>
      <c r="H2058" s="33"/>
      <c r="I2058" s="34">
        <v>1</v>
      </c>
    </row>
    <row r="2059" spans="1:9">
      <c r="A2059" s="30">
        <f t="shared" si="31"/>
        <v>2040</v>
      </c>
      <c r="B2059" s="31"/>
      <c r="C2059" s="35"/>
      <c r="D2059" s="32"/>
      <c r="E2059" s="35"/>
      <c r="F2059" s="26">
        <f t="array" ref="F2059">LEN(TRIM(D2059))-SUM((LEN(D2059)-LEN(SUBSTITUTE(D2059,'RNA modification code'!$J$2:$J$170,IF('RNA modification code'!$K$2:$K$170=1,1,"")))))+SUM(IF(TRIM(C2059)=TRIM($AM$5:$AM$93),$AO$5:$AO$93,0))+SUM(IF(TRIM(E2059)=TRIM($AN$5:$AN$93), $AP$5:$AP$93, 0))</f>
        <v>0</v>
      </c>
      <c r="G2059" s="33"/>
      <c r="H2059" s="33"/>
      <c r="I2059" s="34">
        <v>1</v>
      </c>
    </row>
    <row r="2060" spans="1:9">
      <c r="A2060" s="30">
        <f t="shared" si="31"/>
        <v>2041</v>
      </c>
      <c r="B2060" s="31"/>
      <c r="C2060" s="35"/>
      <c r="D2060" s="32"/>
      <c r="E2060" s="35"/>
      <c r="F2060" s="26">
        <f t="array" ref="F2060">LEN(TRIM(D2060))-SUM((LEN(D2060)-LEN(SUBSTITUTE(D2060,'RNA modification code'!$J$2:$J$170,IF('RNA modification code'!$K$2:$K$170=1,1,"")))))+SUM(IF(TRIM(C2060)=TRIM($AM$5:$AM$93),$AO$5:$AO$93,0))+SUM(IF(TRIM(E2060)=TRIM($AN$5:$AN$93), $AP$5:$AP$93, 0))</f>
        <v>0</v>
      </c>
      <c r="G2060" s="33"/>
      <c r="H2060" s="33"/>
      <c r="I2060" s="34">
        <v>1</v>
      </c>
    </row>
    <row r="2061" spans="1:9">
      <c r="A2061" s="30">
        <f t="shared" si="31"/>
        <v>2042</v>
      </c>
      <c r="B2061" s="31"/>
      <c r="C2061" s="35"/>
      <c r="D2061" s="32"/>
      <c r="E2061" s="35"/>
      <c r="F2061" s="26">
        <f t="array" ref="F2061">LEN(TRIM(D2061))-SUM((LEN(D2061)-LEN(SUBSTITUTE(D2061,'RNA modification code'!$J$2:$J$170,IF('RNA modification code'!$K$2:$K$170=1,1,"")))))+SUM(IF(TRIM(C2061)=TRIM($AM$5:$AM$93),$AO$5:$AO$93,0))+SUM(IF(TRIM(E2061)=TRIM($AN$5:$AN$93), $AP$5:$AP$93, 0))</f>
        <v>0</v>
      </c>
      <c r="G2061" s="33"/>
      <c r="H2061" s="33"/>
      <c r="I2061" s="34">
        <v>1</v>
      </c>
    </row>
    <row r="2062" spans="1:9">
      <c r="A2062" s="30">
        <f t="shared" si="31"/>
        <v>2043</v>
      </c>
      <c r="B2062" s="31"/>
      <c r="C2062" s="35"/>
      <c r="D2062" s="32"/>
      <c r="E2062" s="35"/>
      <c r="F2062" s="26">
        <f t="array" ref="F2062">LEN(TRIM(D2062))-SUM((LEN(D2062)-LEN(SUBSTITUTE(D2062,'RNA modification code'!$J$2:$J$170,IF('RNA modification code'!$K$2:$K$170=1,1,"")))))+SUM(IF(TRIM(C2062)=TRIM($AM$5:$AM$93),$AO$5:$AO$93,0))+SUM(IF(TRIM(E2062)=TRIM($AN$5:$AN$93), $AP$5:$AP$93, 0))</f>
        <v>0</v>
      </c>
      <c r="G2062" s="33"/>
      <c r="H2062" s="33"/>
      <c r="I2062" s="34">
        <v>1</v>
      </c>
    </row>
    <row r="2063" spans="1:9">
      <c r="A2063" s="30">
        <f t="shared" si="31"/>
        <v>2044</v>
      </c>
      <c r="B2063" s="31"/>
      <c r="C2063" s="35"/>
      <c r="D2063" s="32"/>
      <c r="E2063" s="35"/>
      <c r="F2063" s="26">
        <f t="array" ref="F2063">LEN(TRIM(D2063))-SUM((LEN(D2063)-LEN(SUBSTITUTE(D2063,'RNA modification code'!$J$2:$J$170,IF('RNA modification code'!$K$2:$K$170=1,1,"")))))+SUM(IF(TRIM(C2063)=TRIM($AM$5:$AM$93),$AO$5:$AO$93,0))+SUM(IF(TRIM(E2063)=TRIM($AN$5:$AN$93), $AP$5:$AP$93, 0))</f>
        <v>0</v>
      </c>
      <c r="G2063" s="33"/>
      <c r="H2063" s="33"/>
      <c r="I2063" s="34">
        <v>1</v>
      </c>
    </row>
    <row r="2064" spans="1:9">
      <c r="A2064" s="30">
        <f t="shared" si="31"/>
        <v>2045</v>
      </c>
      <c r="B2064" s="31"/>
      <c r="C2064" s="35"/>
      <c r="D2064" s="32"/>
      <c r="E2064" s="35"/>
      <c r="F2064" s="26">
        <f t="array" ref="F2064">LEN(TRIM(D2064))-SUM((LEN(D2064)-LEN(SUBSTITUTE(D2064,'RNA modification code'!$J$2:$J$170,IF('RNA modification code'!$K$2:$K$170=1,1,"")))))+SUM(IF(TRIM(C2064)=TRIM($AM$5:$AM$93),$AO$5:$AO$93,0))+SUM(IF(TRIM(E2064)=TRIM($AN$5:$AN$93), $AP$5:$AP$93, 0))</f>
        <v>0</v>
      </c>
      <c r="G2064" s="33"/>
      <c r="H2064" s="33"/>
      <c r="I2064" s="34">
        <v>1</v>
      </c>
    </row>
    <row r="2065" spans="1:9">
      <c r="A2065" s="30">
        <f t="shared" si="31"/>
        <v>2046</v>
      </c>
      <c r="B2065" s="31"/>
      <c r="C2065" s="35"/>
      <c r="D2065" s="32"/>
      <c r="E2065" s="35"/>
      <c r="F2065" s="26">
        <f t="array" ref="F2065">LEN(TRIM(D2065))-SUM((LEN(D2065)-LEN(SUBSTITUTE(D2065,'RNA modification code'!$J$2:$J$170,IF('RNA modification code'!$K$2:$K$170=1,1,"")))))+SUM(IF(TRIM(C2065)=TRIM($AM$5:$AM$93),$AO$5:$AO$93,0))+SUM(IF(TRIM(E2065)=TRIM($AN$5:$AN$93), $AP$5:$AP$93, 0))</f>
        <v>0</v>
      </c>
      <c r="G2065" s="33"/>
      <c r="H2065" s="33"/>
      <c r="I2065" s="34">
        <v>1</v>
      </c>
    </row>
    <row r="2066" spans="1:9">
      <c r="A2066" s="30">
        <f t="shared" si="31"/>
        <v>2047</v>
      </c>
      <c r="B2066" s="31"/>
      <c r="C2066" s="35"/>
      <c r="D2066" s="32"/>
      <c r="E2066" s="35"/>
      <c r="F2066" s="26">
        <f t="array" ref="F2066">LEN(TRIM(D2066))-SUM((LEN(D2066)-LEN(SUBSTITUTE(D2066,'RNA modification code'!$J$2:$J$170,IF('RNA modification code'!$K$2:$K$170=1,1,"")))))+SUM(IF(TRIM(C2066)=TRIM($AM$5:$AM$93),$AO$5:$AO$93,0))+SUM(IF(TRIM(E2066)=TRIM($AN$5:$AN$93), $AP$5:$AP$93, 0))</f>
        <v>0</v>
      </c>
      <c r="G2066" s="33"/>
      <c r="H2066" s="33"/>
      <c r="I2066" s="34">
        <v>1</v>
      </c>
    </row>
    <row r="2067" spans="1:9">
      <c r="A2067" s="30">
        <f t="shared" si="31"/>
        <v>2048</v>
      </c>
      <c r="B2067" s="31"/>
      <c r="C2067" s="35"/>
      <c r="D2067" s="32"/>
      <c r="E2067" s="35"/>
      <c r="F2067" s="26">
        <f t="array" ref="F2067">LEN(TRIM(D2067))-SUM((LEN(D2067)-LEN(SUBSTITUTE(D2067,'RNA modification code'!$J$2:$J$170,IF('RNA modification code'!$K$2:$K$170=1,1,"")))))+SUM(IF(TRIM(C2067)=TRIM($AM$5:$AM$93),$AO$5:$AO$93,0))+SUM(IF(TRIM(E2067)=TRIM($AN$5:$AN$93), $AP$5:$AP$93, 0))</f>
        <v>0</v>
      </c>
      <c r="G2067" s="33"/>
      <c r="H2067" s="33"/>
      <c r="I2067" s="34">
        <v>1</v>
      </c>
    </row>
    <row r="2068" spans="1:9">
      <c r="A2068" s="30">
        <f t="shared" si="31"/>
        <v>2049</v>
      </c>
      <c r="B2068" s="31"/>
      <c r="C2068" s="35"/>
      <c r="D2068" s="32"/>
      <c r="E2068" s="35"/>
      <c r="F2068" s="26">
        <f t="array" ref="F2068">LEN(TRIM(D2068))-SUM((LEN(D2068)-LEN(SUBSTITUTE(D2068,'RNA modification code'!$J$2:$J$170,IF('RNA modification code'!$K$2:$K$170=1,1,"")))))+SUM(IF(TRIM(C2068)=TRIM($AM$5:$AM$93),$AO$5:$AO$93,0))+SUM(IF(TRIM(E2068)=TRIM($AN$5:$AN$93), $AP$5:$AP$93, 0))</f>
        <v>0</v>
      </c>
      <c r="G2068" s="33"/>
      <c r="H2068" s="33"/>
      <c r="I2068" s="34">
        <v>1</v>
      </c>
    </row>
    <row r="2069" spans="1:9">
      <c r="A2069" s="30">
        <f t="shared" ref="A2069:A2132" si="32">ROW()-19</f>
        <v>2050</v>
      </c>
      <c r="B2069" s="31"/>
      <c r="C2069" s="35"/>
      <c r="D2069" s="32"/>
      <c r="E2069" s="35"/>
      <c r="F2069" s="26">
        <f t="array" ref="F2069">LEN(TRIM(D2069))-SUM((LEN(D2069)-LEN(SUBSTITUTE(D2069,'RNA modification code'!$J$2:$J$170,IF('RNA modification code'!$K$2:$K$170=1,1,"")))))+SUM(IF(TRIM(C2069)=TRIM($AM$5:$AM$93),$AO$5:$AO$93,0))+SUM(IF(TRIM(E2069)=TRIM($AN$5:$AN$93), $AP$5:$AP$93, 0))</f>
        <v>0</v>
      </c>
      <c r="G2069" s="33"/>
      <c r="H2069" s="33"/>
      <c r="I2069" s="34">
        <v>1</v>
      </c>
    </row>
    <row r="2070" spans="1:9">
      <c r="A2070" s="30">
        <f t="shared" si="32"/>
        <v>2051</v>
      </c>
      <c r="B2070" s="31"/>
      <c r="C2070" s="35"/>
      <c r="D2070" s="32"/>
      <c r="E2070" s="35"/>
      <c r="F2070" s="26">
        <f t="array" ref="F2070">LEN(TRIM(D2070))-SUM((LEN(D2070)-LEN(SUBSTITUTE(D2070,'RNA modification code'!$J$2:$J$170,IF('RNA modification code'!$K$2:$K$170=1,1,"")))))+SUM(IF(TRIM(C2070)=TRIM($AM$5:$AM$93),$AO$5:$AO$93,0))+SUM(IF(TRIM(E2070)=TRIM($AN$5:$AN$93), $AP$5:$AP$93, 0))</f>
        <v>0</v>
      </c>
      <c r="G2070" s="33"/>
      <c r="H2070" s="33"/>
      <c r="I2070" s="34">
        <v>1</v>
      </c>
    </row>
    <row r="2071" spans="1:9">
      <c r="A2071" s="30">
        <f t="shared" si="32"/>
        <v>2052</v>
      </c>
      <c r="B2071" s="31"/>
      <c r="C2071" s="35"/>
      <c r="D2071" s="32"/>
      <c r="E2071" s="35"/>
      <c r="F2071" s="26">
        <f t="array" ref="F2071">LEN(TRIM(D2071))-SUM((LEN(D2071)-LEN(SUBSTITUTE(D2071,'RNA modification code'!$J$2:$J$170,IF('RNA modification code'!$K$2:$K$170=1,1,"")))))+SUM(IF(TRIM(C2071)=TRIM($AM$5:$AM$93),$AO$5:$AO$93,0))+SUM(IF(TRIM(E2071)=TRIM($AN$5:$AN$93), $AP$5:$AP$93, 0))</f>
        <v>0</v>
      </c>
      <c r="G2071" s="33"/>
      <c r="H2071" s="33"/>
      <c r="I2071" s="34">
        <v>1</v>
      </c>
    </row>
    <row r="2072" spans="1:9">
      <c r="A2072" s="30">
        <f t="shared" si="32"/>
        <v>2053</v>
      </c>
      <c r="B2072" s="31"/>
      <c r="C2072" s="35"/>
      <c r="D2072" s="32"/>
      <c r="E2072" s="35"/>
      <c r="F2072" s="26">
        <f t="array" ref="F2072">LEN(TRIM(D2072))-SUM((LEN(D2072)-LEN(SUBSTITUTE(D2072,'RNA modification code'!$J$2:$J$170,IF('RNA modification code'!$K$2:$K$170=1,1,"")))))+SUM(IF(TRIM(C2072)=TRIM($AM$5:$AM$93),$AO$5:$AO$93,0))+SUM(IF(TRIM(E2072)=TRIM($AN$5:$AN$93), $AP$5:$AP$93, 0))</f>
        <v>0</v>
      </c>
      <c r="G2072" s="33"/>
      <c r="H2072" s="33"/>
      <c r="I2072" s="34">
        <v>1</v>
      </c>
    </row>
    <row r="2073" spans="1:9">
      <c r="A2073" s="30">
        <f t="shared" si="32"/>
        <v>2054</v>
      </c>
      <c r="B2073" s="31"/>
      <c r="C2073" s="35"/>
      <c r="D2073" s="32"/>
      <c r="E2073" s="35"/>
      <c r="F2073" s="26">
        <f t="array" ref="F2073">LEN(TRIM(D2073))-SUM((LEN(D2073)-LEN(SUBSTITUTE(D2073,'RNA modification code'!$J$2:$J$170,IF('RNA modification code'!$K$2:$K$170=1,1,"")))))+SUM(IF(TRIM(C2073)=TRIM($AM$5:$AM$93),$AO$5:$AO$93,0))+SUM(IF(TRIM(E2073)=TRIM($AN$5:$AN$93), $AP$5:$AP$93, 0))</f>
        <v>0</v>
      </c>
      <c r="G2073" s="33"/>
      <c r="H2073" s="33"/>
      <c r="I2073" s="34">
        <v>1</v>
      </c>
    </row>
    <row r="2074" spans="1:9">
      <c r="A2074" s="30">
        <f t="shared" si="32"/>
        <v>2055</v>
      </c>
      <c r="B2074" s="31"/>
      <c r="C2074" s="35"/>
      <c r="D2074" s="32"/>
      <c r="E2074" s="35"/>
      <c r="F2074" s="26">
        <f t="array" ref="F2074">LEN(TRIM(D2074))-SUM((LEN(D2074)-LEN(SUBSTITUTE(D2074,'RNA modification code'!$J$2:$J$170,IF('RNA modification code'!$K$2:$K$170=1,1,"")))))+SUM(IF(TRIM(C2074)=TRIM($AM$5:$AM$93),$AO$5:$AO$93,0))+SUM(IF(TRIM(E2074)=TRIM($AN$5:$AN$93), $AP$5:$AP$93, 0))</f>
        <v>0</v>
      </c>
      <c r="G2074" s="33"/>
      <c r="H2074" s="33"/>
      <c r="I2074" s="34">
        <v>1</v>
      </c>
    </row>
    <row r="2075" spans="1:9">
      <c r="A2075" s="30">
        <f t="shared" si="32"/>
        <v>2056</v>
      </c>
      <c r="B2075" s="31"/>
      <c r="C2075" s="35"/>
      <c r="D2075" s="32"/>
      <c r="E2075" s="35"/>
      <c r="F2075" s="26">
        <f t="array" ref="F2075">LEN(TRIM(D2075))-SUM((LEN(D2075)-LEN(SUBSTITUTE(D2075,'RNA modification code'!$J$2:$J$170,IF('RNA modification code'!$K$2:$K$170=1,1,"")))))+SUM(IF(TRIM(C2075)=TRIM($AM$5:$AM$93),$AO$5:$AO$93,0))+SUM(IF(TRIM(E2075)=TRIM($AN$5:$AN$93), $AP$5:$AP$93, 0))</f>
        <v>0</v>
      </c>
      <c r="G2075" s="33"/>
      <c r="H2075" s="33"/>
      <c r="I2075" s="34">
        <v>1</v>
      </c>
    </row>
    <row r="2076" spans="1:9">
      <c r="A2076" s="30">
        <f t="shared" si="32"/>
        <v>2057</v>
      </c>
      <c r="B2076" s="31"/>
      <c r="C2076" s="35"/>
      <c r="D2076" s="32"/>
      <c r="E2076" s="35"/>
      <c r="F2076" s="26">
        <f t="array" ref="F2076">LEN(TRIM(D2076))-SUM((LEN(D2076)-LEN(SUBSTITUTE(D2076,'RNA modification code'!$J$2:$J$170,IF('RNA modification code'!$K$2:$K$170=1,1,"")))))+SUM(IF(TRIM(C2076)=TRIM($AM$5:$AM$93),$AO$5:$AO$93,0))+SUM(IF(TRIM(E2076)=TRIM($AN$5:$AN$93), $AP$5:$AP$93, 0))</f>
        <v>0</v>
      </c>
      <c r="G2076" s="33"/>
      <c r="H2076" s="33"/>
      <c r="I2076" s="34">
        <v>1</v>
      </c>
    </row>
    <row r="2077" spans="1:9">
      <c r="A2077" s="30">
        <f t="shared" si="32"/>
        <v>2058</v>
      </c>
      <c r="B2077" s="31"/>
      <c r="C2077" s="35"/>
      <c r="D2077" s="32"/>
      <c r="E2077" s="35"/>
      <c r="F2077" s="26">
        <f t="array" ref="F2077">LEN(TRIM(D2077))-SUM((LEN(D2077)-LEN(SUBSTITUTE(D2077,'RNA modification code'!$J$2:$J$170,IF('RNA modification code'!$K$2:$K$170=1,1,"")))))+SUM(IF(TRIM(C2077)=TRIM($AM$5:$AM$93),$AO$5:$AO$93,0))+SUM(IF(TRIM(E2077)=TRIM($AN$5:$AN$93), $AP$5:$AP$93, 0))</f>
        <v>0</v>
      </c>
      <c r="G2077" s="33"/>
      <c r="H2077" s="33"/>
      <c r="I2077" s="34">
        <v>1</v>
      </c>
    </row>
    <row r="2078" spans="1:9">
      <c r="A2078" s="30">
        <f t="shared" si="32"/>
        <v>2059</v>
      </c>
      <c r="B2078" s="31"/>
      <c r="C2078" s="35"/>
      <c r="D2078" s="32"/>
      <c r="E2078" s="35"/>
      <c r="F2078" s="26">
        <f t="array" ref="F2078">LEN(TRIM(D2078))-SUM((LEN(D2078)-LEN(SUBSTITUTE(D2078,'RNA modification code'!$J$2:$J$170,IF('RNA modification code'!$K$2:$K$170=1,1,"")))))+SUM(IF(TRIM(C2078)=TRIM($AM$5:$AM$93),$AO$5:$AO$93,0))+SUM(IF(TRIM(E2078)=TRIM($AN$5:$AN$93), $AP$5:$AP$93, 0))</f>
        <v>0</v>
      </c>
      <c r="G2078" s="33"/>
      <c r="H2078" s="33"/>
      <c r="I2078" s="34">
        <v>1</v>
      </c>
    </row>
    <row r="2079" spans="1:9">
      <c r="A2079" s="30">
        <f t="shared" si="32"/>
        <v>2060</v>
      </c>
      <c r="B2079" s="31"/>
      <c r="C2079" s="35"/>
      <c r="D2079" s="32"/>
      <c r="E2079" s="35"/>
      <c r="F2079" s="26">
        <f t="array" ref="F2079">LEN(TRIM(D2079))-SUM((LEN(D2079)-LEN(SUBSTITUTE(D2079,'RNA modification code'!$J$2:$J$170,IF('RNA modification code'!$K$2:$K$170=1,1,"")))))+SUM(IF(TRIM(C2079)=TRIM($AM$5:$AM$93),$AO$5:$AO$93,0))+SUM(IF(TRIM(E2079)=TRIM($AN$5:$AN$93), $AP$5:$AP$93, 0))</f>
        <v>0</v>
      </c>
      <c r="G2079" s="33"/>
      <c r="H2079" s="33"/>
      <c r="I2079" s="34">
        <v>1</v>
      </c>
    </row>
    <row r="2080" spans="1:9">
      <c r="A2080" s="30">
        <f t="shared" si="32"/>
        <v>2061</v>
      </c>
      <c r="B2080" s="31"/>
      <c r="C2080" s="35"/>
      <c r="D2080" s="32"/>
      <c r="E2080" s="35"/>
      <c r="F2080" s="26">
        <f t="array" ref="F2080">LEN(TRIM(D2080))-SUM((LEN(D2080)-LEN(SUBSTITUTE(D2080,'RNA modification code'!$J$2:$J$170,IF('RNA modification code'!$K$2:$K$170=1,1,"")))))+SUM(IF(TRIM(C2080)=TRIM($AM$5:$AM$93),$AO$5:$AO$93,0))+SUM(IF(TRIM(E2080)=TRIM($AN$5:$AN$93), $AP$5:$AP$93, 0))</f>
        <v>0</v>
      </c>
      <c r="G2080" s="33"/>
      <c r="H2080" s="33"/>
      <c r="I2080" s="34">
        <v>1</v>
      </c>
    </row>
    <row r="2081" spans="1:9">
      <c r="A2081" s="30">
        <f t="shared" si="32"/>
        <v>2062</v>
      </c>
      <c r="B2081" s="31"/>
      <c r="C2081" s="35"/>
      <c r="D2081" s="32"/>
      <c r="E2081" s="35"/>
      <c r="F2081" s="26">
        <f t="array" ref="F2081">LEN(TRIM(D2081))-SUM((LEN(D2081)-LEN(SUBSTITUTE(D2081,'RNA modification code'!$J$2:$J$170,IF('RNA modification code'!$K$2:$K$170=1,1,"")))))+SUM(IF(TRIM(C2081)=TRIM($AM$5:$AM$93),$AO$5:$AO$93,0))+SUM(IF(TRIM(E2081)=TRIM($AN$5:$AN$93), $AP$5:$AP$93, 0))</f>
        <v>0</v>
      </c>
      <c r="G2081" s="33"/>
      <c r="H2081" s="33"/>
      <c r="I2081" s="34">
        <v>1</v>
      </c>
    </row>
    <row r="2082" spans="1:9">
      <c r="A2082" s="30">
        <f t="shared" si="32"/>
        <v>2063</v>
      </c>
      <c r="B2082" s="31"/>
      <c r="C2082" s="35"/>
      <c r="D2082" s="32"/>
      <c r="E2082" s="35"/>
      <c r="F2082" s="26">
        <f t="array" ref="F2082">LEN(TRIM(D2082))-SUM((LEN(D2082)-LEN(SUBSTITUTE(D2082,'RNA modification code'!$J$2:$J$170,IF('RNA modification code'!$K$2:$K$170=1,1,"")))))+SUM(IF(TRIM(C2082)=TRIM($AM$5:$AM$93),$AO$5:$AO$93,0))+SUM(IF(TRIM(E2082)=TRIM($AN$5:$AN$93), $AP$5:$AP$93, 0))</f>
        <v>0</v>
      </c>
      <c r="G2082" s="33"/>
      <c r="H2082" s="33"/>
      <c r="I2082" s="34">
        <v>1</v>
      </c>
    </row>
    <row r="2083" spans="1:9">
      <c r="A2083" s="30">
        <f t="shared" si="32"/>
        <v>2064</v>
      </c>
      <c r="B2083" s="31"/>
      <c r="C2083" s="35"/>
      <c r="D2083" s="32"/>
      <c r="E2083" s="35"/>
      <c r="F2083" s="26">
        <f t="array" ref="F2083">LEN(TRIM(D2083))-SUM((LEN(D2083)-LEN(SUBSTITUTE(D2083,'RNA modification code'!$J$2:$J$170,IF('RNA modification code'!$K$2:$K$170=1,1,"")))))+SUM(IF(TRIM(C2083)=TRIM($AM$5:$AM$93),$AO$5:$AO$93,0))+SUM(IF(TRIM(E2083)=TRIM($AN$5:$AN$93), $AP$5:$AP$93, 0))</f>
        <v>0</v>
      </c>
      <c r="G2083" s="33"/>
      <c r="H2083" s="33"/>
      <c r="I2083" s="34">
        <v>1</v>
      </c>
    </row>
    <row r="2084" spans="1:9">
      <c r="A2084" s="30">
        <f t="shared" si="32"/>
        <v>2065</v>
      </c>
      <c r="B2084" s="31"/>
      <c r="C2084" s="35"/>
      <c r="D2084" s="32"/>
      <c r="E2084" s="35"/>
      <c r="F2084" s="26">
        <f t="array" ref="F2084">LEN(TRIM(D2084))-SUM((LEN(D2084)-LEN(SUBSTITUTE(D2084,'RNA modification code'!$J$2:$J$170,IF('RNA modification code'!$K$2:$K$170=1,1,"")))))+SUM(IF(TRIM(C2084)=TRIM($AM$5:$AM$93),$AO$5:$AO$93,0))+SUM(IF(TRIM(E2084)=TRIM($AN$5:$AN$93), $AP$5:$AP$93, 0))</f>
        <v>0</v>
      </c>
      <c r="G2084" s="33"/>
      <c r="H2084" s="33"/>
      <c r="I2084" s="34">
        <v>1</v>
      </c>
    </row>
    <row r="2085" spans="1:9">
      <c r="A2085" s="30">
        <f t="shared" si="32"/>
        <v>2066</v>
      </c>
      <c r="B2085" s="31"/>
      <c r="C2085" s="35"/>
      <c r="D2085" s="32"/>
      <c r="E2085" s="35"/>
      <c r="F2085" s="26">
        <f t="array" ref="F2085">LEN(TRIM(D2085))-SUM((LEN(D2085)-LEN(SUBSTITUTE(D2085,'RNA modification code'!$J$2:$J$170,IF('RNA modification code'!$K$2:$K$170=1,1,"")))))+SUM(IF(TRIM(C2085)=TRIM($AM$5:$AM$93),$AO$5:$AO$93,0))+SUM(IF(TRIM(E2085)=TRIM($AN$5:$AN$93), $AP$5:$AP$93, 0))</f>
        <v>0</v>
      </c>
      <c r="G2085" s="33"/>
      <c r="H2085" s="33"/>
      <c r="I2085" s="34">
        <v>1</v>
      </c>
    </row>
    <row r="2086" spans="1:9">
      <c r="A2086" s="30">
        <f t="shared" si="32"/>
        <v>2067</v>
      </c>
      <c r="B2086" s="31"/>
      <c r="C2086" s="35"/>
      <c r="D2086" s="32"/>
      <c r="E2086" s="35"/>
      <c r="F2086" s="26">
        <f t="array" ref="F2086">LEN(TRIM(D2086))-SUM((LEN(D2086)-LEN(SUBSTITUTE(D2086,'RNA modification code'!$J$2:$J$170,IF('RNA modification code'!$K$2:$K$170=1,1,"")))))+SUM(IF(TRIM(C2086)=TRIM($AM$5:$AM$93),$AO$5:$AO$93,0))+SUM(IF(TRIM(E2086)=TRIM($AN$5:$AN$93), $AP$5:$AP$93, 0))</f>
        <v>0</v>
      </c>
      <c r="G2086" s="33"/>
      <c r="H2086" s="33"/>
      <c r="I2086" s="34">
        <v>1</v>
      </c>
    </row>
    <row r="2087" spans="1:9">
      <c r="A2087" s="30">
        <f t="shared" si="32"/>
        <v>2068</v>
      </c>
      <c r="B2087" s="31"/>
      <c r="C2087" s="35"/>
      <c r="D2087" s="32"/>
      <c r="E2087" s="35"/>
      <c r="F2087" s="26">
        <f t="array" ref="F2087">LEN(TRIM(D2087))-SUM((LEN(D2087)-LEN(SUBSTITUTE(D2087,'RNA modification code'!$J$2:$J$170,IF('RNA modification code'!$K$2:$K$170=1,1,"")))))+SUM(IF(TRIM(C2087)=TRIM($AM$5:$AM$93),$AO$5:$AO$93,0))+SUM(IF(TRIM(E2087)=TRIM($AN$5:$AN$93), $AP$5:$AP$93, 0))</f>
        <v>0</v>
      </c>
      <c r="G2087" s="33"/>
      <c r="H2087" s="33"/>
      <c r="I2087" s="34">
        <v>1</v>
      </c>
    </row>
    <row r="2088" spans="1:9">
      <c r="A2088" s="30">
        <f t="shared" si="32"/>
        <v>2069</v>
      </c>
      <c r="B2088" s="31"/>
      <c r="C2088" s="35"/>
      <c r="D2088" s="32"/>
      <c r="E2088" s="35"/>
      <c r="F2088" s="26">
        <f t="array" ref="F2088">LEN(TRIM(D2088))-SUM((LEN(D2088)-LEN(SUBSTITUTE(D2088,'RNA modification code'!$J$2:$J$170,IF('RNA modification code'!$K$2:$K$170=1,1,"")))))+SUM(IF(TRIM(C2088)=TRIM($AM$5:$AM$93),$AO$5:$AO$93,0))+SUM(IF(TRIM(E2088)=TRIM($AN$5:$AN$93), $AP$5:$AP$93, 0))</f>
        <v>0</v>
      </c>
      <c r="G2088" s="33"/>
      <c r="H2088" s="33"/>
      <c r="I2088" s="34">
        <v>1</v>
      </c>
    </row>
    <row r="2089" spans="1:9">
      <c r="A2089" s="30">
        <f t="shared" si="32"/>
        <v>2070</v>
      </c>
      <c r="B2089" s="31"/>
      <c r="C2089" s="35"/>
      <c r="D2089" s="32"/>
      <c r="E2089" s="35"/>
      <c r="F2089" s="26">
        <f t="array" ref="F2089">LEN(TRIM(D2089))-SUM((LEN(D2089)-LEN(SUBSTITUTE(D2089,'RNA modification code'!$J$2:$J$170,IF('RNA modification code'!$K$2:$K$170=1,1,"")))))+SUM(IF(TRIM(C2089)=TRIM($AM$5:$AM$93),$AO$5:$AO$93,0))+SUM(IF(TRIM(E2089)=TRIM($AN$5:$AN$93), $AP$5:$AP$93, 0))</f>
        <v>0</v>
      </c>
      <c r="G2089" s="33"/>
      <c r="H2089" s="33"/>
      <c r="I2089" s="34">
        <v>1</v>
      </c>
    </row>
    <row r="2090" spans="1:9">
      <c r="A2090" s="30">
        <f t="shared" si="32"/>
        <v>2071</v>
      </c>
      <c r="B2090" s="31"/>
      <c r="C2090" s="35"/>
      <c r="D2090" s="32"/>
      <c r="E2090" s="35"/>
      <c r="F2090" s="26">
        <f t="array" ref="F2090">LEN(TRIM(D2090))-SUM((LEN(D2090)-LEN(SUBSTITUTE(D2090,'RNA modification code'!$J$2:$J$170,IF('RNA modification code'!$K$2:$K$170=1,1,"")))))+SUM(IF(TRIM(C2090)=TRIM($AM$5:$AM$93),$AO$5:$AO$93,0))+SUM(IF(TRIM(E2090)=TRIM($AN$5:$AN$93), $AP$5:$AP$93, 0))</f>
        <v>0</v>
      </c>
      <c r="G2090" s="33"/>
      <c r="H2090" s="33"/>
      <c r="I2090" s="34">
        <v>1</v>
      </c>
    </row>
    <row r="2091" spans="1:9">
      <c r="A2091" s="30">
        <f t="shared" si="32"/>
        <v>2072</v>
      </c>
      <c r="B2091" s="31"/>
      <c r="C2091" s="35"/>
      <c r="D2091" s="32"/>
      <c r="E2091" s="35"/>
      <c r="F2091" s="26">
        <f t="array" ref="F2091">LEN(TRIM(D2091))-SUM((LEN(D2091)-LEN(SUBSTITUTE(D2091,'RNA modification code'!$J$2:$J$170,IF('RNA modification code'!$K$2:$K$170=1,1,"")))))+SUM(IF(TRIM(C2091)=TRIM($AM$5:$AM$93),$AO$5:$AO$93,0))+SUM(IF(TRIM(E2091)=TRIM($AN$5:$AN$93), $AP$5:$AP$93, 0))</f>
        <v>0</v>
      </c>
      <c r="G2091" s="33"/>
      <c r="H2091" s="33"/>
      <c r="I2091" s="34">
        <v>1</v>
      </c>
    </row>
    <row r="2092" spans="1:9">
      <c r="A2092" s="30">
        <f t="shared" si="32"/>
        <v>2073</v>
      </c>
      <c r="B2092" s="31"/>
      <c r="C2092" s="35"/>
      <c r="D2092" s="32"/>
      <c r="E2092" s="35"/>
      <c r="F2092" s="26">
        <f t="array" ref="F2092">LEN(TRIM(D2092))-SUM((LEN(D2092)-LEN(SUBSTITUTE(D2092,'RNA modification code'!$J$2:$J$170,IF('RNA modification code'!$K$2:$K$170=1,1,"")))))+SUM(IF(TRIM(C2092)=TRIM($AM$5:$AM$93),$AO$5:$AO$93,0))+SUM(IF(TRIM(E2092)=TRIM($AN$5:$AN$93), $AP$5:$AP$93, 0))</f>
        <v>0</v>
      </c>
      <c r="G2092" s="33"/>
      <c r="H2092" s="33"/>
      <c r="I2092" s="34">
        <v>1</v>
      </c>
    </row>
    <row r="2093" spans="1:9">
      <c r="A2093" s="30">
        <f t="shared" si="32"/>
        <v>2074</v>
      </c>
      <c r="B2093" s="31"/>
      <c r="C2093" s="35"/>
      <c r="D2093" s="32"/>
      <c r="E2093" s="35"/>
      <c r="F2093" s="26">
        <f t="array" ref="F2093">LEN(TRIM(D2093))-SUM((LEN(D2093)-LEN(SUBSTITUTE(D2093,'RNA modification code'!$J$2:$J$170,IF('RNA modification code'!$K$2:$K$170=1,1,"")))))+SUM(IF(TRIM(C2093)=TRIM($AM$5:$AM$93),$AO$5:$AO$93,0))+SUM(IF(TRIM(E2093)=TRIM($AN$5:$AN$93), $AP$5:$AP$93, 0))</f>
        <v>0</v>
      </c>
      <c r="G2093" s="33"/>
      <c r="H2093" s="33"/>
      <c r="I2093" s="34">
        <v>1</v>
      </c>
    </row>
    <row r="2094" spans="1:9">
      <c r="A2094" s="30">
        <f t="shared" si="32"/>
        <v>2075</v>
      </c>
      <c r="B2094" s="31"/>
      <c r="C2094" s="35"/>
      <c r="D2094" s="32"/>
      <c r="E2094" s="35"/>
      <c r="F2094" s="26">
        <f t="array" ref="F2094">LEN(TRIM(D2094))-SUM((LEN(D2094)-LEN(SUBSTITUTE(D2094,'RNA modification code'!$J$2:$J$170,IF('RNA modification code'!$K$2:$K$170=1,1,"")))))+SUM(IF(TRIM(C2094)=TRIM($AM$5:$AM$93),$AO$5:$AO$93,0))+SUM(IF(TRIM(E2094)=TRIM($AN$5:$AN$93), $AP$5:$AP$93, 0))</f>
        <v>0</v>
      </c>
      <c r="G2094" s="33"/>
      <c r="H2094" s="33"/>
      <c r="I2094" s="34">
        <v>1</v>
      </c>
    </row>
    <row r="2095" spans="1:9">
      <c r="A2095" s="30">
        <f t="shared" si="32"/>
        <v>2076</v>
      </c>
      <c r="B2095" s="31"/>
      <c r="C2095" s="35"/>
      <c r="D2095" s="32"/>
      <c r="E2095" s="35"/>
      <c r="F2095" s="26">
        <f t="array" ref="F2095">LEN(TRIM(D2095))-SUM((LEN(D2095)-LEN(SUBSTITUTE(D2095,'RNA modification code'!$J$2:$J$170,IF('RNA modification code'!$K$2:$K$170=1,1,"")))))+SUM(IF(TRIM(C2095)=TRIM($AM$5:$AM$93),$AO$5:$AO$93,0))+SUM(IF(TRIM(E2095)=TRIM($AN$5:$AN$93), $AP$5:$AP$93, 0))</f>
        <v>0</v>
      </c>
      <c r="G2095" s="33"/>
      <c r="H2095" s="33"/>
      <c r="I2095" s="34">
        <v>1</v>
      </c>
    </row>
    <row r="2096" spans="1:9">
      <c r="A2096" s="30">
        <f t="shared" si="32"/>
        <v>2077</v>
      </c>
      <c r="B2096" s="31"/>
      <c r="C2096" s="35"/>
      <c r="D2096" s="32"/>
      <c r="E2096" s="35"/>
      <c r="F2096" s="26">
        <f t="array" ref="F2096">LEN(TRIM(D2096))-SUM((LEN(D2096)-LEN(SUBSTITUTE(D2096,'RNA modification code'!$J$2:$J$170,IF('RNA modification code'!$K$2:$K$170=1,1,"")))))+SUM(IF(TRIM(C2096)=TRIM($AM$5:$AM$93),$AO$5:$AO$93,0))+SUM(IF(TRIM(E2096)=TRIM($AN$5:$AN$93), $AP$5:$AP$93, 0))</f>
        <v>0</v>
      </c>
      <c r="G2096" s="33"/>
      <c r="H2096" s="33"/>
      <c r="I2096" s="34">
        <v>1</v>
      </c>
    </row>
    <row r="2097" spans="1:9">
      <c r="A2097" s="30">
        <f t="shared" si="32"/>
        <v>2078</v>
      </c>
      <c r="B2097" s="31"/>
      <c r="C2097" s="35"/>
      <c r="D2097" s="32"/>
      <c r="E2097" s="35"/>
      <c r="F2097" s="26">
        <f t="array" ref="F2097">LEN(TRIM(D2097))-SUM((LEN(D2097)-LEN(SUBSTITUTE(D2097,'RNA modification code'!$J$2:$J$170,IF('RNA modification code'!$K$2:$K$170=1,1,"")))))+SUM(IF(TRIM(C2097)=TRIM($AM$5:$AM$93),$AO$5:$AO$93,0))+SUM(IF(TRIM(E2097)=TRIM($AN$5:$AN$93), $AP$5:$AP$93, 0))</f>
        <v>0</v>
      </c>
      <c r="G2097" s="33"/>
      <c r="H2097" s="33"/>
      <c r="I2097" s="34">
        <v>1</v>
      </c>
    </row>
    <row r="2098" spans="1:9">
      <c r="A2098" s="30">
        <f t="shared" si="32"/>
        <v>2079</v>
      </c>
      <c r="B2098" s="31"/>
      <c r="C2098" s="35"/>
      <c r="D2098" s="32"/>
      <c r="E2098" s="35"/>
      <c r="F2098" s="26">
        <f t="array" ref="F2098">LEN(TRIM(D2098))-SUM((LEN(D2098)-LEN(SUBSTITUTE(D2098,'RNA modification code'!$J$2:$J$170,IF('RNA modification code'!$K$2:$K$170=1,1,"")))))+SUM(IF(TRIM(C2098)=TRIM($AM$5:$AM$93),$AO$5:$AO$93,0))+SUM(IF(TRIM(E2098)=TRIM($AN$5:$AN$93), $AP$5:$AP$93, 0))</f>
        <v>0</v>
      </c>
      <c r="G2098" s="33"/>
      <c r="H2098" s="33"/>
      <c r="I2098" s="34">
        <v>1</v>
      </c>
    </row>
    <row r="2099" spans="1:9">
      <c r="A2099" s="30">
        <f t="shared" si="32"/>
        <v>2080</v>
      </c>
      <c r="B2099" s="31"/>
      <c r="C2099" s="35"/>
      <c r="D2099" s="32"/>
      <c r="E2099" s="35"/>
      <c r="F2099" s="26">
        <f t="array" ref="F2099">LEN(TRIM(D2099))-SUM((LEN(D2099)-LEN(SUBSTITUTE(D2099,'RNA modification code'!$J$2:$J$170,IF('RNA modification code'!$K$2:$K$170=1,1,"")))))+SUM(IF(TRIM(C2099)=TRIM($AM$5:$AM$93),$AO$5:$AO$93,0))+SUM(IF(TRIM(E2099)=TRIM($AN$5:$AN$93), $AP$5:$AP$93, 0))</f>
        <v>0</v>
      </c>
      <c r="G2099" s="33"/>
      <c r="H2099" s="33"/>
      <c r="I2099" s="34">
        <v>1</v>
      </c>
    </row>
    <row r="2100" spans="1:9">
      <c r="A2100" s="30">
        <f t="shared" si="32"/>
        <v>2081</v>
      </c>
      <c r="B2100" s="31"/>
      <c r="C2100" s="35"/>
      <c r="D2100" s="32"/>
      <c r="E2100" s="35"/>
      <c r="F2100" s="26">
        <f t="array" ref="F2100">LEN(TRIM(D2100))-SUM((LEN(D2100)-LEN(SUBSTITUTE(D2100,'RNA modification code'!$J$2:$J$170,IF('RNA modification code'!$K$2:$K$170=1,1,"")))))+SUM(IF(TRIM(C2100)=TRIM($AM$5:$AM$93),$AO$5:$AO$93,0))+SUM(IF(TRIM(E2100)=TRIM($AN$5:$AN$93), $AP$5:$AP$93, 0))</f>
        <v>0</v>
      </c>
      <c r="G2100" s="33"/>
      <c r="H2100" s="33"/>
      <c r="I2100" s="34">
        <v>1</v>
      </c>
    </row>
    <row r="2101" spans="1:9">
      <c r="A2101" s="30">
        <f t="shared" si="32"/>
        <v>2082</v>
      </c>
      <c r="B2101" s="31"/>
      <c r="C2101" s="35"/>
      <c r="D2101" s="32"/>
      <c r="E2101" s="35"/>
      <c r="F2101" s="26">
        <f t="array" ref="F2101">LEN(TRIM(D2101))-SUM((LEN(D2101)-LEN(SUBSTITUTE(D2101,'RNA modification code'!$J$2:$J$170,IF('RNA modification code'!$K$2:$K$170=1,1,"")))))+SUM(IF(TRIM(C2101)=TRIM($AM$5:$AM$93),$AO$5:$AO$93,0))+SUM(IF(TRIM(E2101)=TRIM($AN$5:$AN$93), $AP$5:$AP$93, 0))</f>
        <v>0</v>
      </c>
      <c r="G2101" s="33"/>
      <c r="H2101" s="33"/>
      <c r="I2101" s="34">
        <v>1</v>
      </c>
    </row>
    <row r="2102" spans="1:9">
      <c r="A2102" s="30">
        <f t="shared" si="32"/>
        <v>2083</v>
      </c>
      <c r="B2102" s="31"/>
      <c r="C2102" s="35"/>
      <c r="D2102" s="32"/>
      <c r="E2102" s="35"/>
      <c r="F2102" s="26">
        <f t="array" ref="F2102">LEN(TRIM(D2102))-SUM((LEN(D2102)-LEN(SUBSTITUTE(D2102,'RNA modification code'!$J$2:$J$170,IF('RNA modification code'!$K$2:$K$170=1,1,"")))))+SUM(IF(TRIM(C2102)=TRIM($AM$5:$AM$93),$AO$5:$AO$93,0))+SUM(IF(TRIM(E2102)=TRIM($AN$5:$AN$93), $AP$5:$AP$93, 0))</f>
        <v>0</v>
      </c>
      <c r="G2102" s="33"/>
      <c r="H2102" s="33"/>
      <c r="I2102" s="34">
        <v>1</v>
      </c>
    </row>
    <row r="2103" spans="1:9">
      <c r="A2103" s="30">
        <f t="shared" si="32"/>
        <v>2084</v>
      </c>
      <c r="B2103" s="31"/>
      <c r="C2103" s="35"/>
      <c r="D2103" s="32"/>
      <c r="E2103" s="35"/>
      <c r="F2103" s="26">
        <f t="array" ref="F2103">LEN(TRIM(D2103))-SUM((LEN(D2103)-LEN(SUBSTITUTE(D2103,'RNA modification code'!$J$2:$J$170,IF('RNA modification code'!$K$2:$K$170=1,1,"")))))+SUM(IF(TRIM(C2103)=TRIM($AM$5:$AM$93),$AO$5:$AO$93,0))+SUM(IF(TRIM(E2103)=TRIM($AN$5:$AN$93), $AP$5:$AP$93, 0))</f>
        <v>0</v>
      </c>
      <c r="G2103" s="33"/>
      <c r="H2103" s="33"/>
      <c r="I2103" s="34">
        <v>1</v>
      </c>
    </row>
    <row r="2104" spans="1:9">
      <c r="A2104" s="30">
        <f t="shared" si="32"/>
        <v>2085</v>
      </c>
      <c r="B2104" s="31"/>
      <c r="C2104" s="35"/>
      <c r="D2104" s="32"/>
      <c r="E2104" s="35"/>
      <c r="F2104" s="26">
        <f t="array" ref="F2104">LEN(TRIM(D2104))-SUM((LEN(D2104)-LEN(SUBSTITUTE(D2104,'RNA modification code'!$J$2:$J$170,IF('RNA modification code'!$K$2:$K$170=1,1,"")))))+SUM(IF(TRIM(C2104)=TRIM($AM$5:$AM$93),$AO$5:$AO$93,0))+SUM(IF(TRIM(E2104)=TRIM($AN$5:$AN$93), $AP$5:$AP$93, 0))</f>
        <v>0</v>
      </c>
      <c r="G2104" s="33"/>
      <c r="H2104" s="33"/>
      <c r="I2104" s="34">
        <v>1</v>
      </c>
    </row>
    <row r="2105" spans="1:9">
      <c r="A2105" s="30">
        <f t="shared" si="32"/>
        <v>2086</v>
      </c>
      <c r="B2105" s="31"/>
      <c r="C2105" s="35"/>
      <c r="D2105" s="32"/>
      <c r="E2105" s="35"/>
      <c r="F2105" s="26">
        <f t="array" ref="F2105">LEN(TRIM(D2105))-SUM((LEN(D2105)-LEN(SUBSTITUTE(D2105,'RNA modification code'!$J$2:$J$170,IF('RNA modification code'!$K$2:$K$170=1,1,"")))))+SUM(IF(TRIM(C2105)=TRIM($AM$5:$AM$93),$AO$5:$AO$93,0))+SUM(IF(TRIM(E2105)=TRIM($AN$5:$AN$93), $AP$5:$AP$93, 0))</f>
        <v>0</v>
      </c>
      <c r="G2105" s="33"/>
      <c r="H2105" s="33"/>
      <c r="I2105" s="34">
        <v>1</v>
      </c>
    </row>
    <row r="2106" spans="1:9">
      <c r="A2106" s="30">
        <f t="shared" si="32"/>
        <v>2087</v>
      </c>
      <c r="B2106" s="31"/>
      <c r="C2106" s="35"/>
      <c r="D2106" s="32"/>
      <c r="E2106" s="35"/>
      <c r="F2106" s="26">
        <f t="array" ref="F2106">LEN(TRIM(D2106))-SUM((LEN(D2106)-LEN(SUBSTITUTE(D2106,'RNA modification code'!$J$2:$J$170,IF('RNA modification code'!$K$2:$K$170=1,1,"")))))+SUM(IF(TRIM(C2106)=TRIM($AM$5:$AM$93),$AO$5:$AO$93,0))+SUM(IF(TRIM(E2106)=TRIM($AN$5:$AN$93), $AP$5:$AP$93, 0))</f>
        <v>0</v>
      </c>
      <c r="G2106" s="33"/>
      <c r="H2106" s="33"/>
      <c r="I2106" s="34">
        <v>1</v>
      </c>
    </row>
    <row r="2107" spans="1:9">
      <c r="A2107" s="30">
        <f t="shared" si="32"/>
        <v>2088</v>
      </c>
      <c r="B2107" s="31"/>
      <c r="C2107" s="35"/>
      <c r="D2107" s="32"/>
      <c r="E2107" s="35"/>
      <c r="F2107" s="26">
        <f t="array" ref="F2107">LEN(TRIM(D2107))-SUM((LEN(D2107)-LEN(SUBSTITUTE(D2107,'RNA modification code'!$J$2:$J$170,IF('RNA modification code'!$K$2:$K$170=1,1,"")))))+SUM(IF(TRIM(C2107)=TRIM($AM$5:$AM$93),$AO$5:$AO$93,0))+SUM(IF(TRIM(E2107)=TRIM($AN$5:$AN$93), $AP$5:$AP$93, 0))</f>
        <v>0</v>
      </c>
      <c r="G2107" s="33"/>
      <c r="H2107" s="33"/>
      <c r="I2107" s="34">
        <v>1</v>
      </c>
    </row>
    <row r="2108" spans="1:9">
      <c r="A2108" s="30">
        <f t="shared" si="32"/>
        <v>2089</v>
      </c>
      <c r="B2108" s="31"/>
      <c r="C2108" s="35"/>
      <c r="D2108" s="32"/>
      <c r="E2108" s="35"/>
      <c r="F2108" s="26">
        <f t="array" ref="F2108">LEN(TRIM(D2108))-SUM((LEN(D2108)-LEN(SUBSTITUTE(D2108,'RNA modification code'!$J$2:$J$170,IF('RNA modification code'!$K$2:$K$170=1,1,"")))))+SUM(IF(TRIM(C2108)=TRIM($AM$5:$AM$93),$AO$5:$AO$93,0))+SUM(IF(TRIM(E2108)=TRIM($AN$5:$AN$93), $AP$5:$AP$93, 0))</f>
        <v>0</v>
      </c>
      <c r="G2108" s="33"/>
      <c r="H2108" s="33"/>
      <c r="I2108" s="34">
        <v>1</v>
      </c>
    </row>
    <row r="2109" spans="1:9">
      <c r="A2109" s="30">
        <f t="shared" si="32"/>
        <v>2090</v>
      </c>
      <c r="B2109" s="31"/>
      <c r="C2109" s="35"/>
      <c r="D2109" s="32"/>
      <c r="E2109" s="35"/>
      <c r="F2109" s="26">
        <f t="array" ref="F2109">LEN(TRIM(D2109))-SUM((LEN(D2109)-LEN(SUBSTITUTE(D2109,'RNA modification code'!$J$2:$J$170,IF('RNA modification code'!$K$2:$K$170=1,1,"")))))+SUM(IF(TRIM(C2109)=TRIM($AM$5:$AM$93),$AO$5:$AO$93,0))+SUM(IF(TRIM(E2109)=TRIM($AN$5:$AN$93), $AP$5:$AP$93, 0))</f>
        <v>0</v>
      </c>
      <c r="G2109" s="33"/>
      <c r="H2109" s="33"/>
      <c r="I2109" s="34">
        <v>1</v>
      </c>
    </row>
    <row r="2110" spans="1:9">
      <c r="A2110" s="30">
        <f t="shared" si="32"/>
        <v>2091</v>
      </c>
      <c r="B2110" s="31"/>
      <c r="C2110" s="35"/>
      <c r="D2110" s="32"/>
      <c r="E2110" s="35"/>
      <c r="F2110" s="26">
        <f t="array" ref="F2110">LEN(TRIM(D2110))-SUM((LEN(D2110)-LEN(SUBSTITUTE(D2110,'RNA modification code'!$J$2:$J$170,IF('RNA modification code'!$K$2:$K$170=1,1,"")))))+SUM(IF(TRIM(C2110)=TRIM($AM$5:$AM$93),$AO$5:$AO$93,0))+SUM(IF(TRIM(E2110)=TRIM($AN$5:$AN$93), $AP$5:$AP$93, 0))</f>
        <v>0</v>
      </c>
      <c r="G2110" s="33"/>
      <c r="H2110" s="33"/>
      <c r="I2110" s="34">
        <v>1</v>
      </c>
    </row>
    <row r="2111" spans="1:9">
      <c r="A2111" s="30">
        <f t="shared" si="32"/>
        <v>2092</v>
      </c>
      <c r="B2111" s="31"/>
      <c r="C2111" s="35"/>
      <c r="D2111" s="32"/>
      <c r="E2111" s="35"/>
      <c r="F2111" s="26">
        <f t="array" ref="F2111">LEN(TRIM(D2111))-SUM((LEN(D2111)-LEN(SUBSTITUTE(D2111,'RNA modification code'!$J$2:$J$170,IF('RNA modification code'!$K$2:$K$170=1,1,"")))))+SUM(IF(TRIM(C2111)=TRIM($AM$5:$AM$93),$AO$5:$AO$93,0))+SUM(IF(TRIM(E2111)=TRIM($AN$5:$AN$93), $AP$5:$AP$93, 0))</f>
        <v>0</v>
      </c>
      <c r="G2111" s="33"/>
      <c r="H2111" s="33"/>
      <c r="I2111" s="34">
        <v>1</v>
      </c>
    </row>
    <row r="2112" spans="1:9">
      <c r="A2112" s="30">
        <f t="shared" si="32"/>
        <v>2093</v>
      </c>
      <c r="B2112" s="31"/>
      <c r="C2112" s="35"/>
      <c r="D2112" s="32"/>
      <c r="E2112" s="35"/>
      <c r="F2112" s="26">
        <f t="array" ref="F2112">LEN(TRIM(D2112))-SUM((LEN(D2112)-LEN(SUBSTITUTE(D2112,'RNA modification code'!$J$2:$J$170,IF('RNA modification code'!$K$2:$K$170=1,1,"")))))+SUM(IF(TRIM(C2112)=TRIM($AM$5:$AM$93),$AO$5:$AO$93,0))+SUM(IF(TRIM(E2112)=TRIM($AN$5:$AN$93), $AP$5:$AP$93, 0))</f>
        <v>0</v>
      </c>
      <c r="G2112" s="33"/>
      <c r="H2112" s="33"/>
      <c r="I2112" s="34">
        <v>1</v>
      </c>
    </row>
    <row r="2113" spans="1:9">
      <c r="A2113" s="30">
        <f t="shared" si="32"/>
        <v>2094</v>
      </c>
      <c r="B2113" s="31"/>
      <c r="C2113" s="35"/>
      <c r="D2113" s="32"/>
      <c r="E2113" s="35"/>
      <c r="F2113" s="26">
        <f t="array" ref="F2113">LEN(TRIM(D2113))-SUM((LEN(D2113)-LEN(SUBSTITUTE(D2113,'RNA modification code'!$J$2:$J$170,IF('RNA modification code'!$K$2:$K$170=1,1,"")))))+SUM(IF(TRIM(C2113)=TRIM($AM$5:$AM$93),$AO$5:$AO$93,0))+SUM(IF(TRIM(E2113)=TRIM($AN$5:$AN$93), $AP$5:$AP$93, 0))</f>
        <v>0</v>
      </c>
      <c r="G2113" s="33"/>
      <c r="H2113" s="33"/>
      <c r="I2113" s="34">
        <v>1</v>
      </c>
    </row>
    <row r="2114" spans="1:9">
      <c r="A2114" s="30">
        <f t="shared" si="32"/>
        <v>2095</v>
      </c>
      <c r="B2114" s="31"/>
      <c r="C2114" s="35"/>
      <c r="D2114" s="32"/>
      <c r="E2114" s="35"/>
      <c r="F2114" s="26">
        <f t="array" ref="F2114">LEN(TRIM(D2114))-SUM((LEN(D2114)-LEN(SUBSTITUTE(D2114,'RNA modification code'!$J$2:$J$170,IF('RNA modification code'!$K$2:$K$170=1,1,"")))))+SUM(IF(TRIM(C2114)=TRIM($AM$5:$AM$93),$AO$5:$AO$93,0))+SUM(IF(TRIM(E2114)=TRIM($AN$5:$AN$93), $AP$5:$AP$93, 0))</f>
        <v>0</v>
      </c>
      <c r="G2114" s="33"/>
      <c r="H2114" s="33"/>
      <c r="I2114" s="34">
        <v>1</v>
      </c>
    </row>
    <row r="2115" spans="1:9">
      <c r="A2115" s="30">
        <f t="shared" si="32"/>
        <v>2096</v>
      </c>
      <c r="B2115" s="31"/>
      <c r="C2115" s="35"/>
      <c r="D2115" s="32"/>
      <c r="E2115" s="35"/>
      <c r="F2115" s="26">
        <f t="array" ref="F2115">LEN(TRIM(D2115))-SUM((LEN(D2115)-LEN(SUBSTITUTE(D2115,'RNA modification code'!$J$2:$J$170,IF('RNA modification code'!$K$2:$K$170=1,1,"")))))+SUM(IF(TRIM(C2115)=TRIM($AM$5:$AM$93),$AO$5:$AO$93,0))+SUM(IF(TRIM(E2115)=TRIM($AN$5:$AN$93), $AP$5:$AP$93, 0))</f>
        <v>0</v>
      </c>
      <c r="G2115" s="33"/>
      <c r="H2115" s="33"/>
      <c r="I2115" s="34">
        <v>1</v>
      </c>
    </row>
    <row r="2116" spans="1:9">
      <c r="A2116" s="30">
        <f t="shared" si="32"/>
        <v>2097</v>
      </c>
      <c r="B2116" s="31"/>
      <c r="C2116" s="35"/>
      <c r="D2116" s="32"/>
      <c r="E2116" s="35"/>
      <c r="F2116" s="26">
        <f t="array" ref="F2116">LEN(TRIM(D2116))-SUM((LEN(D2116)-LEN(SUBSTITUTE(D2116,'RNA modification code'!$J$2:$J$170,IF('RNA modification code'!$K$2:$K$170=1,1,"")))))+SUM(IF(TRIM(C2116)=TRIM($AM$5:$AM$93),$AO$5:$AO$93,0))+SUM(IF(TRIM(E2116)=TRIM($AN$5:$AN$93), $AP$5:$AP$93, 0))</f>
        <v>0</v>
      </c>
      <c r="G2116" s="33"/>
      <c r="H2116" s="33"/>
      <c r="I2116" s="34">
        <v>1</v>
      </c>
    </row>
    <row r="2117" spans="1:9">
      <c r="A2117" s="30">
        <f t="shared" si="32"/>
        <v>2098</v>
      </c>
      <c r="B2117" s="31"/>
      <c r="C2117" s="35"/>
      <c r="D2117" s="32"/>
      <c r="E2117" s="35"/>
      <c r="F2117" s="26">
        <f t="array" ref="F2117">LEN(TRIM(D2117))-SUM((LEN(D2117)-LEN(SUBSTITUTE(D2117,'RNA modification code'!$J$2:$J$170,IF('RNA modification code'!$K$2:$K$170=1,1,"")))))+SUM(IF(TRIM(C2117)=TRIM($AM$5:$AM$93),$AO$5:$AO$93,0))+SUM(IF(TRIM(E2117)=TRIM($AN$5:$AN$93), $AP$5:$AP$93, 0))</f>
        <v>0</v>
      </c>
      <c r="G2117" s="33"/>
      <c r="H2117" s="33"/>
      <c r="I2117" s="34">
        <v>1</v>
      </c>
    </row>
    <row r="2118" spans="1:9">
      <c r="A2118" s="30">
        <f t="shared" si="32"/>
        <v>2099</v>
      </c>
      <c r="B2118" s="31"/>
      <c r="C2118" s="35"/>
      <c r="D2118" s="32"/>
      <c r="E2118" s="35"/>
      <c r="F2118" s="26">
        <f t="array" ref="F2118">LEN(TRIM(D2118))-SUM((LEN(D2118)-LEN(SUBSTITUTE(D2118,'RNA modification code'!$J$2:$J$170,IF('RNA modification code'!$K$2:$K$170=1,1,"")))))+SUM(IF(TRIM(C2118)=TRIM($AM$5:$AM$93),$AO$5:$AO$93,0))+SUM(IF(TRIM(E2118)=TRIM($AN$5:$AN$93), $AP$5:$AP$93, 0))</f>
        <v>0</v>
      </c>
      <c r="G2118" s="33"/>
      <c r="H2118" s="33"/>
      <c r="I2118" s="34">
        <v>1</v>
      </c>
    </row>
    <row r="2119" spans="1:9">
      <c r="A2119" s="30">
        <f t="shared" si="32"/>
        <v>2100</v>
      </c>
      <c r="B2119" s="31"/>
      <c r="C2119" s="35"/>
      <c r="D2119" s="32"/>
      <c r="E2119" s="35"/>
      <c r="F2119" s="26">
        <f t="array" ref="F2119">LEN(TRIM(D2119))-SUM((LEN(D2119)-LEN(SUBSTITUTE(D2119,'RNA modification code'!$J$2:$J$170,IF('RNA modification code'!$K$2:$K$170=1,1,"")))))+SUM(IF(TRIM(C2119)=TRIM($AM$5:$AM$93),$AO$5:$AO$93,0))+SUM(IF(TRIM(E2119)=TRIM($AN$5:$AN$93), $AP$5:$AP$93, 0))</f>
        <v>0</v>
      </c>
      <c r="G2119" s="33"/>
      <c r="H2119" s="33"/>
      <c r="I2119" s="34">
        <v>1</v>
      </c>
    </row>
    <row r="2120" spans="1:9">
      <c r="A2120" s="30">
        <f t="shared" si="32"/>
        <v>2101</v>
      </c>
      <c r="B2120" s="31"/>
      <c r="C2120" s="35"/>
      <c r="D2120" s="32"/>
      <c r="E2120" s="35"/>
      <c r="F2120" s="26">
        <f t="array" ref="F2120">LEN(TRIM(D2120))-SUM((LEN(D2120)-LEN(SUBSTITUTE(D2120,'RNA modification code'!$J$2:$J$170,IF('RNA modification code'!$K$2:$K$170=1,1,"")))))+SUM(IF(TRIM(C2120)=TRIM($AM$5:$AM$93),$AO$5:$AO$93,0))+SUM(IF(TRIM(E2120)=TRIM($AN$5:$AN$93), $AP$5:$AP$93, 0))</f>
        <v>0</v>
      </c>
      <c r="G2120" s="33"/>
      <c r="H2120" s="33"/>
      <c r="I2120" s="34">
        <v>1</v>
      </c>
    </row>
    <row r="2121" spans="1:9">
      <c r="A2121" s="30">
        <f t="shared" si="32"/>
        <v>2102</v>
      </c>
      <c r="B2121" s="31"/>
      <c r="C2121" s="35"/>
      <c r="D2121" s="32"/>
      <c r="E2121" s="35"/>
      <c r="F2121" s="26">
        <f t="array" ref="F2121">LEN(TRIM(D2121))-SUM((LEN(D2121)-LEN(SUBSTITUTE(D2121,'RNA modification code'!$J$2:$J$170,IF('RNA modification code'!$K$2:$K$170=1,1,"")))))+SUM(IF(TRIM(C2121)=TRIM($AM$5:$AM$93),$AO$5:$AO$93,0))+SUM(IF(TRIM(E2121)=TRIM($AN$5:$AN$93), $AP$5:$AP$93, 0))</f>
        <v>0</v>
      </c>
      <c r="G2121" s="33"/>
      <c r="H2121" s="33"/>
      <c r="I2121" s="34">
        <v>1</v>
      </c>
    </row>
    <row r="2122" spans="1:9">
      <c r="A2122" s="30">
        <f t="shared" si="32"/>
        <v>2103</v>
      </c>
      <c r="B2122" s="31"/>
      <c r="C2122" s="35"/>
      <c r="D2122" s="32"/>
      <c r="E2122" s="35"/>
      <c r="F2122" s="26">
        <f t="array" ref="F2122">LEN(TRIM(D2122))-SUM((LEN(D2122)-LEN(SUBSTITUTE(D2122,'RNA modification code'!$J$2:$J$170,IF('RNA modification code'!$K$2:$K$170=1,1,"")))))+SUM(IF(TRIM(C2122)=TRIM($AM$5:$AM$93),$AO$5:$AO$93,0))+SUM(IF(TRIM(E2122)=TRIM($AN$5:$AN$93), $AP$5:$AP$93, 0))</f>
        <v>0</v>
      </c>
      <c r="G2122" s="33"/>
      <c r="H2122" s="33"/>
      <c r="I2122" s="34">
        <v>1</v>
      </c>
    </row>
    <row r="2123" spans="1:9">
      <c r="A2123" s="30">
        <f t="shared" si="32"/>
        <v>2104</v>
      </c>
      <c r="B2123" s="31"/>
      <c r="C2123" s="35"/>
      <c r="D2123" s="32"/>
      <c r="E2123" s="35"/>
      <c r="F2123" s="26">
        <f t="array" ref="F2123">LEN(TRIM(D2123))-SUM((LEN(D2123)-LEN(SUBSTITUTE(D2123,'RNA modification code'!$J$2:$J$170,IF('RNA modification code'!$K$2:$K$170=1,1,"")))))+SUM(IF(TRIM(C2123)=TRIM($AM$5:$AM$93),$AO$5:$AO$93,0))+SUM(IF(TRIM(E2123)=TRIM($AN$5:$AN$93), $AP$5:$AP$93, 0))</f>
        <v>0</v>
      </c>
      <c r="G2123" s="33"/>
      <c r="H2123" s="33"/>
      <c r="I2123" s="34">
        <v>1</v>
      </c>
    </row>
    <row r="2124" spans="1:9">
      <c r="A2124" s="30">
        <f t="shared" si="32"/>
        <v>2105</v>
      </c>
      <c r="B2124" s="31"/>
      <c r="C2124" s="35"/>
      <c r="D2124" s="32"/>
      <c r="E2124" s="35"/>
      <c r="F2124" s="26">
        <f t="array" ref="F2124">LEN(TRIM(D2124))-SUM((LEN(D2124)-LEN(SUBSTITUTE(D2124,'RNA modification code'!$J$2:$J$170,IF('RNA modification code'!$K$2:$K$170=1,1,"")))))+SUM(IF(TRIM(C2124)=TRIM($AM$5:$AM$93),$AO$5:$AO$93,0))+SUM(IF(TRIM(E2124)=TRIM($AN$5:$AN$93), $AP$5:$AP$93, 0))</f>
        <v>0</v>
      </c>
      <c r="G2124" s="33"/>
      <c r="H2124" s="33"/>
      <c r="I2124" s="34">
        <v>1</v>
      </c>
    </row>
    <row r="2125" spans="1:9">
      <c r="A2125" s="30">
        <f t="shared" si="32"/>
        <v>2106</v>
      </c>
      <c r="B2125" s="31"/>
      <c r="C2125" s="35"/>
      <c r="D2125" s="32"/>
      <c r="E2125" s="35"/>
      <c r="F2125" s="26">
        <f t="array" ref="F2125">LEN(TRIM(D2125))-SUM((LEN(D2125)-LEN(SUBSTITUTE(D2125,'RNA modification code'!$J$2:$J$170,IF('RNA modification code'!$K$2:$K$170=1,1,"")))))+SUM(IF(TRIM(C2125)=TRIM($AM$5:$AM$93),$AO$5:$AO$93,0))+SUM(IF(TRIM(E2125)=TRIM($AN$5:$AN$93), $AP$5:$AP$93, 0))</f>
        <v>0</v>
      </c>
      <c r="G2125" s="33"/>
      <c r="H2125" s="33"/>
      <c r="I2125" s="34">
        <v>1</v>
      </c>
    </row>
    <row r="2126" spans="1:9">
      <c r="A2126" s="30">
        <f t="shared" si="32"/>
        <v>2107</v>
      </c>
      <c r="B2126" s="31"/>
      <c r="C2126" s="35"/>
      <c r="D2126" s="32"/>
      <c r="E2126" s="35"/>
      <c r="F2126" s="26">
        <f t="array" ref="F2126">LEN(TRIM(D2126))-SUM((LEN(D2126)-LEN(SUBSTITUTE(D2126,'RNA modification code'!$J$2:$J$170,IF('RNA modification code'!$K$2:$K$170=1,1,"")))))+SUM(IF(TRIM(C2126)=TRIM($AM$5:$AM$93),$AO$5:$AO$93,0))+SUM(IF(TRIM(E2126)=TRIM($AN$5:$AN$93), $AP$5:$AP$93, 0))</f>
        <v>0</v>
      </c>
      <c r="G2126" s="33"/>
      <c r="H2126" s="33"/>
      <c r="I2126" s="34">
        <v>1</v>
      </c>
    </row>
    <row r="2127" spans="1:9">
      <c r="A2127" s="30">
        <f t="shared" si="32"/>
        <v>2108</v>
      </c>
      <c r="B2127" s="31"/>
      <c r="C2127" s="35"/>
      <c r="D2127" s="32"/>
      <c r="E2127" s="35"/>
      <c r="F2127" s="26">
        <f t="array" ref="F2127">LEN(TRIM(D2127))-SUM((LEN(D2127)-LEN(SUBSTITUTE(D2127,'RNA modification code'!$J$2:$J$170,IF('RNA modification code'!$K$2:$K$170=1,1,"")))))+SUM(IF(TRIM(C2127)=TRIM($AM$5:$AM$93),$AO$5:$AO$93,0))+SUM(IF(TRIM(E2127)=TRIM($AN$5:$AN$93), $AP$5:$AP$93, 0))</f>
        <v>0</v>
      </c>
      <c r="G2127" s="33"/>
      <c r="H2127" s="33"/>
      <c r="I2127" s="34">
        <v>1</v>
      </c>
    </row>
    <row r="2128" spans="1:9">
      <c r="A2128" s="30">
        <f t="shared" si="32"/>
        <v>2109</v>
      </c>
      <c r="B2128" s="31"/>
      <c r="C2128" s="35"/>
      <c r="D2128" s="32"/>
      <c r="E2128" s="35"/>
      <c r="F2128" s="26">
        <f t="array" ref="F2128">LEN(TRIM(D2128))-SUM((LEN(D2128)-LEN(SUBSTITUTE(D2128,'RNA modification code'!$J$2:$J$170,IF('RNA modification code'!$K$2:$K$170=1,1,"")))))+SUM(IF(TRIM(C2128)=TRIM($AM$5:$AM$93),$AO$5:$AO$93,0))+SUM(IF(TRIM(E2128)=TRIM($AN$5:$AN$93), $AP$5:$AP$93, 0))</f>
        <v>0</v>
      </c>
      <c r="G2128" s="33"/>
      <c r="H2128" s="33"/>
      <c r="I2128" s="34">
        <v>1</v>
      </c>
    </row>
    <row r="2129" spans="1:9">
      <c r="A2129" s="30">
        <f t="shared" si="32"/>
        <v>2110</v>
      </c>
      <c r="B2129" s="31"/>
      <c r="C2129" s="35"/>
      <c r="D2129" s="32"/>
      <c r="E2129" s="35"/>
      <c r="F2129" s="26">
        <f t="array" ref="F2129">LEN(TRIM(D2129))-SUM((LEN(D2129)-LEN(SUBSTITUTE(D2129,'RNA modification code'!$J$2:$J$170,IF('RNA modification code'!$K$2:$K$170=1,1,"")))))+SUM(IF(TRIM(C2129)=TRIM($AM$5:$AM$93),$AO$5:$AO$93,0))+SUM(IF(TRIM(E2129)=TRIM($AN$5:$AN$93), $AP$5:$AP$93, 0))</f>
        <v>0</v>
      </c>
      <c r="G2129" s="33"/>
      <c r="H2129" s="33"/>
      <c r="I2129" s="34">
        <v>1</v>
      </c>
    </row>
    <row r="2130" spans="1:9">
      <c r="A2130" s="30">
        <f t="shared" si="32"/>
        <v>2111</v>
      </c>
      <c r="B2130" s="31"/>
      <c r="C2130" s="35"/>
      <c r="D2130" s="32"/>
      <c r="E2130" s="35"/>
      <c r="F2130" s="26">
        <f t="array" ref="F2130">LEN(TRIM(D2130))-SUM((LEN(D2130)-LEN(SUBSTITUTE(D2130,'RNA modification code'!$J$2:$J$170,IF('RNA modification code'!$K$2:$K$170=1,1,"")))))+SUM(IF(TRIM(C2130)=TRIM($AM$5:$AM$93),$AO$5:$AO$93,0))+SUM(IF(TRIM(E2130)=TRIM($AN$5:$AN$93), $AP$5:$AP$93, 0))</f>
        <v>0</v>
      </c>
      <c r="G2130" s="33"/>
      <c r="H2130" s="33"/>
      <c r="I2130" s="34">
        <v>1</v>
      </c>
    </row>
    <row r="2131" spans="1:9">
      <c r="A2131" s="30">
        <f t="shared" si="32"/>
        <v>2112</v>
      </c>
      <c r="B2131" s="31"/>
      <c r="C2131" s="35"/>
      <c r="D2131" s="32"/>
      <c r="E2131" s="35"/>
      <c r="F2131" s="26">
        <f t="array" ref="F2131">LEN(TRIM(D2131))-SUM((LEN(D2131)-LEN(SUBSTITUTE(D2131,'RNA modification code'!$J$2:$J$170,IF('RNA modification code'!$K$2:$K$170=1,1,"")))))+SUM(IF(TRIM(C2131)=TRIM($AM$5:$AM$93),$AO$5:$AO$93,0))+SUM(IF(TRIM(E2131)=TRIM($AN$5:$AN$93), $AP$5:$AP$93, 0))</f>
        <v>0</v>
      </c>
      <c r="G2131" s="33"/>
      <c r="H2131" s="33"/>
      <c r="I2131" s="34">
        <v>1</v>
      </c>
    </row>
    <row r="2132" spans="1:9">
      <c r="A2132" s="30">
        <f t="shared" si="32"/>
        <v>2113</v>
      </c>
      <c r="B2132" s="31"/>
      <c r="C2132" s="35"/>
      <c r="D2132" s="32"/>
      <c r="E2132" s="35"/>
      <c r="F2132" s="26">
        <f t="array" ref="F2132">LEN(TRIM(D2132))-SUM((LEN(D2132)-LEN(SUBSTITUTE(D2132,'RNA modification code'!$J$2:$J$170,IF('RNA modification code'!$K$2:$K$170=1,1,"")))))+SUM(IF(TRIM(C2132)=TRIM($AM$5:$AM$93),$AO$5:$AO$93,0))+SUM(IF(TRIM(E2132)=TRIM($AN$5:$AN$93), $AP$5:$AP$93, 0))</f>
        <v>0</v>
      </c>
      <c r="G2132" s="33"/>
      <c r="H2132" s="33"/>
      <c r="I2132" s="34">
        <v>1</v>
      </c>
    </row>
    <row r="2133" spans="1:9">
      <c r="A2133" s="30">
        <f t="shared" ref="A2133:A2196" si="33">ROW()-19</f>
        <v>2114</v>
      </c>
      <c r="B2133" s="31"/>
      <c r="C2133" s="35"/>
      <c r="D2133" s="32"/>
      <c r="E2133" s="35"/>
      <c r="F2133" s="26">
        <f t="array" ref="F2133">LEN(TRIM(D2133))-SUM((LEN(D2133)-LEN(SUBSTITUTE(D2133,'RNA modification code'!$J$2:$J$170,IF('RNA modification code'!$K$2:$K$170=1,1,"")))))+SUM(IF(TRIM(C2133)=TRIM($AM$5:$AM$93),$AO$5:$AO$93,0))+SUM(IF(TRIM(E2133)=TRIM($AN$5:$AN$93), $AP$5:$AP$93, 0))</f>
        <v>0</v>
      </c>
      <c r="G2133" s="33"/>
      <c r="H2133" s="33"/>
      <c r="I2133" s="34">
        <v>1</v>
      </c>
    </row>
    <row r="2134" spans="1:9">
      <c r="A2134" s="30">
        <f t="shared" si="33"/>
        <v>2115</v>
      </c>
      <c r="B2134" s="31"/>
      <c r="C2134" s="35"/>
      <c r="D2134" s="32"/>
      <c r="E2134" s="35"/>
      <c r="F2134" s="26">
        <f t="array" ref="F2134">LEN(TRIM(D2134))-SUM((LEN(D2134)-LEN(SUBSTITUTE(D2134,'RNA modification code'!$J$2:$J$170,IF('RNA modification code'!$K$2:$K$170=1,1,"")))))+SUM(IF(TRIM(C2134)=TRIM($AM$5:$AM$93),$AO$5:$AO$93,0))+SUM(IF(TRIM(E2134)=TRIM($AN$5:$AN$93), $AP$5:$AP$93, 0))</f>
        <v>0</v>
      </c>
      <c r="G2134" s="33"/>
      <c r="H2134" s="33"/>
      <c r="I2134" s="34">
        <v>1</v>
      </c>
    </row>
    <row r="2135" spans="1:9">
      <c r="A2135" s="30">
        <f t="shared" si="33"/>
        <v>2116</v>
      </c>
      <c r="B2135" s="31"/>
      <c r="C2135" s="35"/>
      <c r="D2135" s="32"/>
      <c r="E2135" s="35"/>
      <c r="F2135" s="26">
        <f t="array" ref="F2135">LEN(TRIM(D2135))-SUM((LEN(D2135)-LEN(SUBSTITUTE(D2135,'RNA modification code'!$J$2:$J$170,IF('RNA modification code'!$K$2:$K$170=1,1,"")))))+SUM(IF(TRIM(C2135)=TRIM($AM$5:$AM$93),$AO$5:$AO$93,0))+SUM(IF(TRIM(E2135)=TRIM($AN$5:$AN$93), $AP$5:$AP$93, 0))</f>
        <v>0</v>
      </c>
      <c r="G2135" s="33"/>
      <c r="H2135" s="33"/>
      <c r="I2135" s="34">
        <v>1</v>
      </c>
    </row>
    <row r="2136" spans="1:9">
      <c r="A2136" s="30">
        <f t="shared" si="33"/>
        <v>2117</v>
      </c>
      <c r="B2136" s="31"/>
      <c r="C2136" s="35"/>
      <c r="D2136" s="32"/>
      <c r="E2136" s="35"/>
      <c r="F2136" s="26">
        <f t="array" ref="F2136">LEN(TRIM(D2136))-SUM((LEN(D2136)-LEN(SUBSTITUTE(D2136,'RNA modification code'!$J$2:$J$170,IF('RNA modification code'!$K$2:$K$170=1,1,"")))))+SUM(IF(TRIM(C2136)=TRIM($AM$5:$AM$93),$AO$5:$AO$93,0))+SUM(IF(TRIM(E2136)=TRIM($AN$5:$AN$93), $AP$5:$AP$93, 0))</f>
        <v>0</v>
      </c>
      <c r="G2136" s="33"/>
      <c r="H2136" s="33"/>
      <c r="I2136" s="34">
        <v>1</v>
      </c>
    </row>
    <row r="2137" spans="1:9">
      <c r="A2137" s="30">
        <f t="shared" si="33"/>
        <v>2118</v>
      </c>
      <c r="B2137" s="31"/>
      <c r="C2137" s="35"/>
      <c r="D2137" s="32"/>
      <c r="E2137" s="35"/>
      <c r="F2137" s="26">
        <f t="array" ref="F2137">LEN(TRIM(D2137))-SUM((LEN(D2137)-LEN(SUBSTITUTE(D2137,'RNA modification code'!$J$2:$J$170,IF('RNA modification code'!$K$2:$K$170=1,1,"")))))+SUM(IF(TRIM(C2137)=TRIM($AM$5:$AM$93),$AO$5:$AO$93,0))+SUM(IF(TRIM(E2137)=TRIM($AN$5:$AN$93), $AP$5:$AP$93, 0))</f>
        <v>0</v>
      </c>
      <c r="G2137" s="33"/>
      <c r="H2137" s="33"/>
      <c r="I2137" s="34">
        <v>1</v>
      </c>
    </row>
    <row r="2138" spans="1:9">
      <c r="A2138" s="30">
        <f t="shared" si="33"/>
        <v>2119</v>
      </c>
      <c r="B2138" s="31"/>
      <c r="C2138" s="35"/>
      <c r="D2138" s="32"/>
      <c r="E2138" s="35"/>
      <c r="F2138" s="26">
        <f t="array" ref="F2138">LEN(TRIM(D2138))-SUM((LEN(D2138)-LEN(SUBSTITUTE(D2138,'RNA modification code'!$J$2:$J$170,IF('RNA modification code'!$K$2:$K$170=1,1,"")))))+SUM(IF(TRIM(C2138)=TRIM($AM$5:$AM$93),$AO$5:$AO$93,0))+SUM(IF(TRIM(E2138)=TRIM($AN$5:$AN$93), $AP$5:$AP$93, 0))</f>
        <v>0</v>
      </c>
      <c r="G2138" s="33"/>
      <c r="H2138" s="33"/>
      <c r="I2138" s="34">
        <v>1</v>
      </c>
    </row>
    <row r="2139" spans="1:9">
      <c r="A2139" s="30">
        <f t="shared" si="33"/>
        <v>2120</v>
      </c>
      <c r="B2139" s="31"/>
      <c r="C2139" s="35"/>
      <c r="D2139" s="32"/>
      <c r="E2139" s="35"/>
      <c r="F2139" s="26">
        <f t="array" ref="F2139">LEN(TRIM(D2139))-SUM((LEN(D2139)-LEN(SUBSTITUTE(D2139,'RNA modification code'!$J$2:$J$170,IF('RNA modification code'!$K$2:$K$170=1,1,"")))))+SUM(IF(TRIM(C2139)=TRIM($AM$5:$AM$93),$AO$5:$AO$93,0))+SUM(IF(TRIM(E2139)=TRIM($AN$5:$AN$93), $AP$5:$AP$93, 0))</f>
        <v>0</v>
      </c>
      <c r="G2139" s="33"/>
      <c r="H2139" s="33"/>
      <c r="I2139" s="34">
        <v>1</v>
      </c>
    </row>
    <row r="2140" spans="1:9">
      <c r="A2140" s="30">
        <f t="shared" si="33"/>
        <v>2121</v>
      </c>
      <c r="B2140" s="31"/>
      <c r="C2140" s="35"/>
      <c r="D2140" s="32"/>
      <c r="E2140" s="35"/>
      <c r="F2140" s="26">
        <f t="array" ref="F2140">LEN(TRIM(D2140))-SUM((LEN(D2140)-LEN(SUBSTITUTE(D2140,'RNA modification code'!$J$2:$J$170,IF('RNA modification code'!$K$2:$K$170=1,1,"")))))+SUM(IF(TRIM(C2140)=TRIM($AM$5:$AM$93),$AO$5:$AO$93,0))+SUM(IF(TRIM(E2140)=TRIM($AN$5:$AN$93), $AP$5:$AP$93, 0))</f>
        <v>0</v>
      </c>
      <c r="G2140" s="33"/>
      <c r="H2140" s="33"/>
      <c r="I2140" s="34">
        <v>1</v>
      </c>
    </row>
    <row r="2141" spans="1:9">
      <c r="A2141" s="30">
        <f t="shared" si="33"/>
        <v>2122</v>
      </c>
      <c r="B2141" s="31"/>
      <c r="C2141" s="35"/>
      <c r="D2141" s="32"/>
      <c r="E2141" s="35"/>
      <c r="F2141" s="26">
        <f t="array" ref="F2141">LEN(TRIM(D2141))-SUM((LEN(D2141)-LEN(SUBSTITUTE(D2141,'RNA modification code'!$J$2:$J$170,IF('RNA modification code'!$K$2:$K$170=1,1,"")))))+SUM(IF(TRIM(C2141)=TRIM($AM$5:$AM$93),$AO$5:$AO$93,0))+SUM(IF(TRIM(E2141)=TRIM($AN$5:$AN$93), $AP$5:$AP$93, 0))</f>
        <v>0</v>
      </c>
      <c r="G2141" s="33"/>
      <c r="H2141" s="33"/>
      <c r="I2141" s="34">
        <v>1</v>
      </c>
    </row>
    <row r="2142" spans="1:9">
      <c r="A2142" s="30">
        <f t="shared" si="33"/>
        <v>2123</v>
      </c>
      <c r="B2142" s="31"/>
      <c r="C2142" s="35"/>
      <c r="D2142" s="32"/>
      <c r="E2142" s="35"/>
      <c r="F2142" s="26">
        <f t="array" ref="F2142">LEN(TRIM(D2142))-SUM((LEN(D2142)-LEN(SUBSTITUTE(D2142,'RNA modification code'!$J$2:$J$170,IF('RNA modification code'!$K$2:$K$170=1,1,"")))))+SUM(IF(TRIM(C2142)=TRIM($AM$5:$AM$93),$AO$5:$AO$93,0))+SUM(IF(TRIM(E2142)=TRIM($AN$5:$AN$93), $AP$5:$AP$93, 0))</f>
        <v>0</v>
      </c>
      <c r="G2142" s="33"/>
      <c r="H2142" s="33"/>
      <c r="I2142" s="34">
        <v>1</v>
      </c>
    </row>
    <row r="2143" spans="1:9">
      <c r="A2143" s="30">
        <f t="shared" si="33"/>
        <v>2124</v>
      </c>
      <c r="B2143" s="31"/>
      <c r="C2143" s="35"/>
      <c r="D2143" s="32"/>
      <c r="E2143" s="35"/>
      <c r="F2143" s="26">
        <f t="array" ref="F2143">LEN(TRIM(D2143))-SUM((LEN(D2143)-LEN(SUBSTITUTE(D2143,'RNA modification code'!$J$2:$J$170,IF('RNA modification code'!$K$2:$K$170=1,1,"")))))+SUM(IF(TRIM(C2143)=TRIM($AM$5:$AM$93),$AO$5:$AO$93,0))+SUM(IF(TRIM(E2143)=TRIM($AN$5:$AN$93), $AP$5:$AP$93, 0))</f>
        <v>0</v>
      </c>
      <c r="G2143" s="33"/>
      <c r="H2143" s="33"/>
      <c r="I2143" s="34">
        <v>1</v>
      </c>
    </row>
    <row r="2144" spans="1:9">
      <c r="A2144" s="30">
        <f t="shared" si="33"/>
        <v>2125</v>
      </c>
      <c r="B2144" s="31"/>
      <c r="C2144" s="35"/>
      <c r="D2144" s="32"/>
      <c r="E2144" s="35"/>
      <c r="F2144" s="26">
        <f t="array" ref="F2144">LEN(TRIM(D2144))-SUM((LEN(D2144)-LEN(SUBSTITUTE(D2144,'RNA modification code'!$J$2:$J$170,IF('RNA modification code'!$K$2:$K$170=1,1,"")))))+SUM(IF(TRIM(C2144)=TRIM($AM$5:$AM$93),$AO$5:$AO$93,0))+SUM(IF(TRIM(E2144)=TRIM($AN$5:$AN$93), $AP$5:$AP$93, 0))</f>
        <v>0</v>
      </c>
      <c r="G2144" s="33"/>
      <c r="H2144" s="33"/>
      <c r="I2144" s="34">
        <v>1</v>
      </c>
    </row>
    <row r="2145" spans="1:9">
      <c r="A2145" s="30">
        <f t="shared" si="33"/>
        <v>2126</v>
      </c>
      <c r="B2145" s="31"/>
      <c r="C2145" s="35"/>
      <c r="D2145" s="32"/>
      <c r="E2145" s="35"/>
      <c r="F2145" s="26">
        <f t="array" ref="F2145">LEN(TRIM(D2145))-SUM((LEN(D2145)-LEN(SUBSTITUTE(D2145,'RNA modification code'!$J$2:$J$170,IF('RNA modification code'!$K$2:$K$170=1,1,"")))))+SUM(IF(TRIM(C2145)=TRIM($AM$5:$AM$93),$AO$5:$AO$93,0))+SUM(IF(TRIM(E2145)=TRIM($AN$5:$AN$93), $AP$5:$AP$93, 0))</f>
        <v>0</v>
      </c>
      <c r="G2145" s="33"/>
      <c r="H2145" s="33"/>
      <c r="I2145" s="34">
        <v>1</v>
      </c>
    </row>
    <row r="2146" spans="1:9">
      <c r="A2146" s="30">
        <f t="shared" si="33"/>
        <v>2127</v>
      </c>
      <c r="B2146" s="31"/>
      <c r="C2146" s="35"/>
      <c r="D2146" s="32"/>
      <c r="E2146" s="35"/>
      <c r="F2146" s="26">
        <f t="array" ref="F2146">LEN(TRIM(D2146))-SUM((LEN(D2146)-LEN(SUBSTITUTE(D2146,'RNA modification code'!$J$2:$J$170,IF('RNA modification code'!$K$2:$K$170=1,1,"")))))+SUM(IF(TRIM(C2146)=TRIM($AM$5:$AM$93),$AO$5:$AO$93,0))+SUM(IF(TRIM(E2146)=TRIM($AN$5:$AN$93), $AP$5:$AP$93, 0))</f>
        <v>0</v>
      </c>
      <c r="G2146" s="33"/>
      <c r="H2146" s="33"/>
      <c r="I2146" s="34">
        <v>1</v>
      </c>
    </row>
    <row r="2147" spans="1:9">
      <c r="A2147" s="30">
        <f t="shared" si="33"/>
        <v>2128</v>
      </c>
      <c r="B2147" s="31"/>
      <c r="C2147" s="35"/>
      <c r="D2147" s="32"/>
      <c r="E2147" s="35"/>
      <c r="F2147" s="26">
        <f t="array" ref="F2147">LEN(TRIM(D2147))-SUM((LEN(D2147)-LEN(SUBSTITUTE(D2147,'RNA modification code'!$J$2:$J$170,IF('RNA modification code'!$K$2:$K$170=1,1,"")))))+SUM(IF(TRIM(C2147)=TRIM($AM$5:$AM$93),$AO$5:$AO$93,0))+SUM(IF(TRIM(E2147)=TRIM($AN$5:$AN$93), $AP$5:$AP$93, 0))</f>
        <v>0</v>
      </c>
      <c r="G2147" s="33"/>
      <c r="H2147" s="33"/>
      <c r="I2147" s="34">
        <v>1</v>
      </c>
    </row>
    <row r="2148" spans="1:9">
      <c r="A2148" s="30">
        <f t="shared" si="33"/>
        <v>2129</v>
      </c>
      <c r="B2148" s="31"/>
      <c r="C2148" s="35"/>
      <c r="D2148" s="32"/>
      <c r="E2148" s="35"/>
      <c r="F2148" s="26">
        <f t="array" ref="F2148">LEN(TRIM(D2148))-SUM((LEN(D2148)-LEN(SUBSTITUTE(D2148,'RNA modification code'!$J$2:$J$170,IF('RNA modification code'!$K$2:$K$170=1,1,"")))))+SUM(IF(TRIM(C2148)=TRIM($AM$5:$AM$93),$AO$5:$AO$93,0))+SUM(IF(TRIM(E2148)=TRIM($AN$5:$AN$93), $AP$5:$AP$93, 0))</f>
        <v>0</v>
      </c>
      <c r="G2148" s="33"/>
      <c r="H2148" s="33"/>
      <c r="I2148" s="34">
        <v>1</v>
      </c>
    </row>
    <row r="2149" spans="1:9">
      <c r="A2149" s="30">
        <f t="shared" si="33"/>
        <v>2130</v>
      </c>
      <c r="B2149" s="31"/>
      <c r="C2149" s="35"/>
      <c r="D2149" s="32"/>
      <c r="E2149" s="35"/>
      <c r="F2149" s="26">
        <f t="array" ref="F2149">LEN(TRIM(D2149))-SUM((LEN(D2149)-LEN(SUBSTITUTE(D2149,'RNA modification code'!$J$2:$J$170,IF('RNA modification code'!$K$2:$K$170=1,1,"")))))+SUM(IF(TRIM(C2149)=TRIM($AM$5:$AM$93),$AO$5:$AO$93,0))+SUM(IF(TRIM(E2149)=TRIM($AN$5:$AN$93), $AP$5:$AP$93, 0))</f>
        <v>0</v>
      </c>
      <c r="G2149" s="33"/>
      <c r="H2149" s="33"/>
      <c r="I2149" s="34">
        <v>1</v>
      </c>
    </row>
    <row r="2150" spans="1:9">
      <c r="A2150" s="30">
        <f t="shared" si="33"/>
        <v>2131</v>
      </c>
      <c r="B2150" s="31"/>
      <c r="C2150" s="35"/>
      <c r="D2150" s="32"/>
      <c r="E2150" s="35"/>
      <c r="F2150" s="26">
        <f t="array" ref="F2150">LEN(TRIM(D2150))-SUM((LEN(D2150)-LEN(SUBSTITUTE(D2150,'RNA modification code'!$J$2:$J$170,IF('RNA modification code'!$K$2:$K$170=1,1,"")))))+SUM(IF(TRIM(C2150)=TRIM($AM$5:$AM$93),$AO$5:$AO$93,0))+SUM(IF(TRIM(E2150)=TRIM($AN$5:$AN$93), $AP$5:$AP$93, 0))</f>
        <v>0</v>
      </c>
      <c r="G2150" s="33"/>
      <c r="H2150" s="33"/>
      <c r="I2150" s="34">
        <v>1</v>
      </c>
    </row>
    <row r="2151" spans="1:9">
      <c r="A2151" s="30">
        <f t="shared" si="33"/>
        <v>2132</v>
      </c>
      <c r="B2151" s="31"/>
      <c r="C2151" s="35"/>
      <c r="D2151" s="32"/>
      <c r="E2151" s="35"/>
      <c r="F2151" s="26">
        <f t="array" ref="F2151">LEN(TRIM(D2151))-SUM((LEN(D2151)-LEN(SUBSTITUTE(D2151,'RNA modification code'!$J$2:$J$170,IF('RNA modification code'!$K$2:$K$170=1,1,"")))))+SUM(IF(TRIM(C2151)=TRIM($AM$5:$AM$93),$AO$5:$AO$93,0))+SUM(IF(TRIM(E2151)=TRIM($AN$5:$AN$93), $AP$5:$AP$93, 0))</f>
        <v>0</v>
      </c>
      <c r="G2151" s="33"/>
      <c r="H2151" s="33"/>
      <c r="I2151" s="34">
        <v>1</v>
      </c>
    </row>
    <row r="2152" spans="1:9">
      <c r="A2152" s="30">
        <f t="shared" si="33"/>
        <v>2133</v>
      </c>
      <c r="B2152" s="31"/>
      <c r="C2152" s="35"/>
      <c r="D2152" s="32"/>
      <c r="E2152" s="35"/>
      <c r="F2152" s="26">
        <f t="array" ref="F2152">LEN(TRIM(D2152))-SUM((LEN(D2152)-LEN(SUBSTITUTE(D2152,'RNA modification code'!$J$2:$J$170,IF('RNA modification code'!$K$2:$K$170=1,1,"")))))+SUM(IF(TRIM(C2152)=TRIM($AM$5:$AM$93),$AO$5:$AO$93,0))+SUM(IF(TRIM(E2152)=TRIM($AN$5:$AN$93), $AP$5:$AP$93, 0))</f>
        <v>0</v>
      </c>
      <c r="G2152" s="33"/>
      <c r="H2152" s="33"/>
      <c r="I2152" s="34">
        <v>1</v>
      </c>
    </row>
    <row r="2153" spans="1:9">
      <c r="A2153" s="30">
        <f t="shared" si="33"/>
        <v>2134</v>
      </c>
      <c r="B2153" s="31"/>
      <c r="C2153" s="35"/>
      <c r="D2153" s="32"/>
      <c r="E2153" s="35"/>
      <c r="F2153" s="26">
        <f t="array" ref="F2153">LEN(TRIM(D2153))-SUM((LEN(D2153)-LEN(SUBSTITUTE(D2153,'RNA modification code'!$J$2:$J$170,IF('RNA modification code'!$K$2:$K$170=1,1,"")))))+SUM(IF(TRIM(C2153)=TRIM($AM$5:$AM$93),$AO$5:$AO$93,0))+SUM(IF(TRIM(E2153)=TRIM($AN$5:$AN$93), $AP$5:$AP$93, 0))</f>
        <v>0</v>
      </c>
      <c r="G2153" s="33"/>
      <c r="H2153" s="33"/>
      <c r="I2153" s="34">
        <v>1</v>
      </c>
    </row>
    <row r="2154" spans="1:9">
      <c r="A2154" s="30">
        <f t="shared" si="33"/>
        <v>2135</v>
      </c>
      <c r="B2154" s="31"/>
      <c r="C2154" s="35"/>
      <c r="D2154" s="32"/>
      <c r="E2154" s="35"/>
      <c r="F2154" s="26">
        <f t="array" ref="F2154">LEN(TRIM(D2154))-SUM((LEN(D2154)-LEN(SUBSTITUTE(D2154,'RNA modification code'!$J$2:$J$170,IF('RNA modification code'!$K$2:$K$170=1,1,"")))))+SUM(IF(TRIM(C2154)=TRIM($AM$5:$AM$93),$AO$5:$AO$93,0))+SUM(IF(TRIM(E2154)=TRIM($AN$5:$AN$93), $AP$5:$AP$93, 0))</f>
        <v>0</v>
      </c>
      <c r="G2154" s="33"/>
      <c r="H2154" s="33"/>
      <c r="I2154" s="34">
        <v>1</v>
      </c>
    </row>
    <row r="2155" spans="1:9">
      <c r="A2155" s="30">
        <f t="shared" si="33"/>
        <v>2136</v>
      </c>
      <c r="B2155" s="31"/>
      <c r="C2155" s="35"/>
      <c r="D2155" s="32"/>
      <c r="E2155" s="35"/>
      <c r="F2155" s="26">
        <f t="array" ref="F2155">LEN(TRIM(D2155))-SUM((LEN(D2155)-LEN(SUBSTITUTE(D2155,'RNA modification code'!$J$2:$J$170,IF('RNA modification code'!$K$2:$K$170=1,1,"")))))+SUM(IF(TRIM(C2155)=TRIM($AM$5:$AM$93),$AO$5:$AO$93,0))+SUM(IF(TRIM(E2155)=TRIM($AN$5:$AN$93), $AP$5:$AP$93, 0))</f>
        <v>0</v>
      </c>
      <c r="G2155" s="33"/>
      <c r="H2155" s="33"/>
      <c r="I2155" s="34">
        <v>1</v>
      </c>
    </row>
    <row r="2156" spans="1:9">
      <c r="A2156" s="30">
        <f t="shared" si="33"/>
        <v>2137</v>
      </c>
      <c r="B2156" s="31"/>
      <c r="C2156" s="35"/>
      <c r="D2156" s="32"/>
      <c r="E2156" s="35"/>
      <c r="F2156" s="26">
        <f t="array" ref="F2156">LEN(TRIM(D2156))-SUM((LEN(D2156)-LEN(SUBSTITUTE(D2156,'RNA modification code'!$J$2:$J$170,IF('RNA modification code'!$K$2:$K$170=1,1,"")))))+SUM(IF(TRIM(C2156)=TRIM($AM$5:$AM$93),$AO$5:$AO$93,0))+SUM(IF(TRIM(E2156)=TRIM($AN$5:$AN$93), $AP$5:$AP$93, 0))</f>
        <v>0</v>
      </c>
      <c r="G2156" s="33"/>
      <c r="H2156" s="33"/>
      <c r="I2156" s="34">
        <v>1</v>
      </c>
    </row>
    <row r="2157" spans="1:9">
      <c r="A2157" s="30">
        <f t="shared" si="33"/>
        <v>2138</v>
      </c>
      <c r="B2157" s="31"/>
      <c r="C2157" s="35"/>
      <c r="D2157" s="32"/>
      <c r="E2157" s="35"/>
      <c r="F2157" s="26">
        <f t="array" ref="F2157">LEN(TRIM(D2157))-SUM((LEN(D2157)-LEN(SUBSTITUTE(D2157,'RNA modification code'!$J$2:$J$170,IF('RNA modification code'!$K$2:$K$170=1,1,"")))))+SUM(IF(TRIM(C2157)=TRIM($AM$5:$AM$93),$AO$5:$AO$93,0))+SUM(IF(TRIM(E2157)=TRIM($AN$5:$AN$93), $AP$5:$AP$93, 0))</f>
        <v>0</v>
      </c>
      <c r="G2157" s="33"/>
      <c r="H2157" s="33"/>
      <c r="I2157" s="34">
        <v>1</v>
      </c>
    </row>
    <row r="2158" spans="1:9">
      <c r="A2158" s="30">
        <f t="shared" si="33"/>
        <v>2139</v>
      </c>
      <c r="B2158" s="31"/>
      <c r="C2158" s="35"/>
      <c r="D2158" s="32"/>
      <c r="E2158" s="35"/>
      <c r="F2158" s="26">
        <f t="array" ref="F2158">LEN(TRIM(D2158))-SUM((LEN(D2158)-LEN(SUBSTITUTE(D2158,'RNA modification code'!$J$2:$J$170,IF('RNA modification code'!$K$2:$K$170=1,1,"")))))+SUM(IF(TRIM(C2158)=TRIM($AM$5:$AM$93),$AO$5:$AO$93,0))+SUM(IF(TRIM(E2158)=TRIM($AN$5:$AN$93), $AP$5:$AP$93, 0))</f>
        <v>0</v>
      </c>
      <c r="G2158" s="33"/>
      <c r="H2158" s="33"/>
      <c r="I2158" s="34">
        <v>1</v>
      </c>
    </row>
    <row r="2159" spans="1:9">
      <c r="A2159" s="30">
        <f t="shared" si="33"/>
        <v>2140</v>
      </c>
      <c r="B2159" s="31"/>
      <c r="C2159" s="35"/>
      <c r="D2159" s="32"/>
      <c r="E2159" s="35"/>
      <c r="F2159" s="26">
        <f t="array" ref="F2159">LEN(TRIM(D2159))-SUM((LEN(D2159)-LEN(SUBSTITUTE(D2159,'RNA modification code'!$J$2:$J$170,IF('RNA modification code'!$K$2:$K$170=1,1,"")))))+SUM(IF(TRIM(C2159)=TRIM($AM$5:$AM$93),$AO$5:$AO$93,0))+SUM(IF(TRIM(E2159)=TRIM($AN$5:$AN$93), $AP$5:$AP$93, 0))</f>
        <v>0</v>
      </c>
      <c r="G2159" s="33"/>
      <c r="H2159" s="33"/>
      <c r="I2159" s="34">
        <v>1</v>
      </c>
    </row>
    <row r="2160" spans="1:9">
      <c r="A2160" s="30">
        <f t="shared" si="33"/>
        <v>2141</v>
      </c>
      <c r="B2160" s="31"/>
      <c r="C2160" s="35"/>
      <c r="D2160" s="32"/>
      <c r="E2160" s="35"/>
      <c r="F2160" s="26">
        <f t="array" ref="F2160">LEN(TRIM(D2160))-SUM((LEN(D2160)-LEN(SUBSTITUTE(D2160,'RNA modification code'!$J$2:$J$170,IF('RNA modification code'!$K$2:$K$170=1,1,"")))))+SUM(IF(TRIM(C2160)=TRIM($AM$5:$AM$93),$AO$5:$AO$93,0))+SUM(IF(TRIM(E2160)=TRIM($AN$5:$AN$93), $AP$5:$AP$93, 0))</f>
        <v>0</v>
      </c>
      <c r="G2160" s="33"/>
      <c r="H2160" s="33"/>
      <c r="I2160" s="34">
        <v>1</v>
      </c>
    </row>
    <row r="2161" spans="1:9">
      <c r="A2161" s="30">
        <f t="shared" si="33"/>
        <v>2142</v>
      </c>
      <c r="B2161" s="31"/>
      <c r="C2161" s="35"/>
      <c r="D2161" s="32"/>
      <c r="E2161" s="35"/>
      <c r="F2161" s="26">
        <f t="array" ref="F2161">LEN(TRIM(D2161))-SUM((LEN(D2161)-LEN(SUBSTITUTE(D2161,'RNA modification code'!$J$2:$J$170,IF('RNA modification code'!$K$2:$K$170=1,1,"")))))+SUM(IF(TRIM(C2161)=TRIM($AM$5:$AM$93),$AO$5:$AO$93,0))+SUM(IF(TRIM(E2161)=TRIM($AN$5:$AN$93), $AP$5:$AP$93, 0))</f>
        <v>0</v>
      </c>
      <c r="G2161" s="33"/>
      <c r="H2161" s="33"/>
      <c r="I2161" s="34">
        <v>1</v>
      </c>
    </row>
    <row r="2162" spans="1:9">
      <c r="A2162" s="30">
        <f t="shared" si="33"/>
        <v>2143</v>
      </c>
      <c r="B2162" s="31"/>
      <c r="C2162" s="35"/>
      <c r="D2162" s="32"/>
      <c r="E2162" s="35"/>
      <c r="F2162" s="26">
        <f t="array" ref="F2162">LEN(TRIM(D2162))-SUM((LEN(D2162)-LEN(SUBSTITUTE(D2162,'RNA modification code'!$J$2:$J$170,IF('RNA modification code'!$K$2:$K$170=1,1,"")))))+SUM(IF(TRIM(C2162)=TRIM($AM$5:$AM$93),$AO$5:$AO$93,0))+SUM(IF(TRIM(E2162)=TRIM($AN$5:$AN$93), $AP$5:$AP$93, 0))</f>
        <v>0</v>
      </c>
      <c r="G2162" s="33"/>
      <c r="H2162" s="33"/>
      <c r="I2162" s="34">
        <v>1</v>
      </c>
    </row>
    <row r="2163" spans="1:9">
      <c r="A2163" s="30">
        <f t="shared" si="33"/>
        <v>2144</v>
      </c>
      <c r="B2163" s="31"/>
      <c r="C2163" s="35"/>
      <c r="D2163" s="32"/>
      <c r="E2163" s="35"/>
      <c r="F2163" s="26">
        <f t="array" ref="F2163">LEN(TRIM(D2163))-SUM((LEN(D2163)-LEN(SUBSTITUTE(D2163,'RNA modification code'!$J$2:$J$170,IF('RNA modification code'!$K$2:$K$170=1,1,"")))))+SUM(IF(TRIM(C2163)=TRIM($AM$5:$AM$93),$AO$5:$AO$93,0))+SUM(IF(TRIM(E2163)=TRIM($AN$5:$AN$93), $AP$5:$AP$93, 0))</f>
        <v>0</v>
      </c>
      <c r="G2163" s="33"/>
      <c r="H2163" s="33"/>
      <c r="I2163" s="34">
        <v>1</v>
      </c>
    </row>
    <row r="2164" spans="1:9">
      <c r="A2164" s="30">
        <f t="shared" si="33"/>
        <v>2145</v>
      </c>
      <c r="B2164" s="31"/>
      <c r="C2164" s="35"/>
      <c r="D2164" s="32"/>
      <c r="E2164" s="35"/>
      <c r="F2164" s="26">
        <f t="array" ref="F2164">LEN(TRIM(D2164))-SUM((LEN(D2164)-LEN(SUBSTITUTE(D2164,'RNA modification code'!$J$2:$J$170,IF('RNA modification code'!$K$2:$K$170=1,1,"")))))+SUM(IF(TRIM(C2164)=TRIM($AM$5:$AM$93),$AO$5:$AO$93,0))+SUM(IF(TRIM(E2164)=TRIM($AN$5:$AN$93), $AP$5:$AP$93, 0))</f>
        <v>0</v>
      </c>
      <c r="G2164" s="33"/>
      <c r="H2164" s="33"/>
      <c r="I2164" s="34">
        <v>1</v>
      </c>
    </row>
    <row r="2165" spans="1:9">
      <c r="A2165" s="30">
        <f t="shared" si="33"/>
        <v>2146</v>
      </c>
      <c r="B2165" s="31"/>
      <c r="C2165" s="35"/>
      <c r="D2165" s="32"/>
      <c r="E2165" s="35"/>
      <c r="F2165" s="26">
        <f t="array" ref="F2165">LEN(TRIM(D2165))-SUM((LEN(D2165)-LEN(SUBSTITUTE(D2165,'RNA modification code'!$J$2:$J$170,IF('RNA modification code'!$K$2:$K$170=1,1,"")))))+SUM(IF(TRIM(C2165)=TRIM($AM$5:$AM$93),$AO$5:$AO$93,0))+SUM(IF(TRIM(E2165)=TRIM($AN$5:$AN$93), $AP$5:$AP$93, 0))</f>
        <v>0</v>
      </c>
      <c r="G2165" s="33"/>
      <c r="H2165" s="33"/>
      <c r="I2165" s="34">
        <v>1</v>
      </c>
    </row>
    <row r="2166" spans="1:9">
      <c r="A2166" s="30">
        <f t="shared" si="33"/>
        <v>2147</v>
      </c>
      <c r="B2166" s="31"/>
      <c r="C2166" s="35"/>
      <c r="D2166" s="32"/>
      <c r="E2166" s="35"/>
      <c r="F2166" s="26">
        <f t="array" ref="F2166">LEN(TRIM(D2166))-SUM((LEN(D2166)-LEN(SUBSTITUTE(D2166,'RNA modification code'!$J$2:$J$170,IF('RNA modification code'!$K$2:$K$170=1,1,"")))))+SUM(IF(TRIM(C2166)=TRIM($AM$5:$AM$93),$AO$5:$AO$93,0))+SUM(IF(TRIM(E2166)=TRIM($AN$5:$AN$93), $AP$5:$AP$93, 0))</f>
        <v>0</v>
      </c>
      <c r="G2166" s="33"/>
      <c r="H2166" s="33"/>
      <c r="I2166" s="34">
        <v>1</v>
      </c>
    </row>
    <row r="2167" spans="1:9">
      <c r="A2167" s="30">
        <f t="shared" si="33"/>
        <v>2148</v>
      </c>
      <c r="B2167" s="31"/>
      <c r="C2167" s="35"/>
      <c r="D2167" s="32"/>
      <c r="E2167" s="35"/>
      <c r="F2167" s="26">
        <f t="array" ref="F2167">LEN(TRIM(D2167))-SUM((LEN(D2167)-LEN(SUBSTITUTE(D2167,'RNA modification code'!$J$2:$J$170,IF('RNA modification code'!$K$2:$K$170=1,1,"")))))+SUM(IF(TRIM(C2167)=TRIM($AM$5:$AM$93),$AO$5:$AO$93,0))+SUM(IF(TRIM(E2167)=TRIM($AN$5:$AN$93), $AP$5:$AP$93, 0))</f>
        <v>0</v>
      </c>
      <c r="G2167" s="33"/>
      <c r="H2167" s="33"/>
      <c r="I2167" s="34">
        <v>1</v>
      </c>
    </row>
    <row r="2168" spans="1:9">
      <c r="A2168" s="30">
        <f t="shared" si="33"/>
        <v>2149</v>
      </c>
      <c r="B2168" s="31"/>
      <c r="C2168" s="35"/>
      <c r="D2168" s="32"/>
      <c r="E2168" s="35"/>
      <c r="F2168" s="26">
        <f t="array" ref="F2168">LEN(TRIM(D2168))-SUM((LEN(D2168)-LEN(SUBSTITUTE(D2168,'RNA modification code'!$J$2:$J$170,IF('RNA modification code'!$K$2:$K$170=1,1,"")))))+SUM(IF(TRIM(C2168)=TRIM($AM$5:$AM$93),$AO$5:$AO$93,0))+SUM(IF(TRIM(E2168)=TRIM($AN$5:$AN$93), $AP$5:$AP$93, 0))</f>
        <v>0</v>
      </c>
      <c r="G2168" s="33"/>
      <c r="H2168" s="33"/>
      <c r="I2168" s="34">
        <v>1</v>
      </c>
    </row>
    <row r="2169" spans="1:9">
      <c r="A2169" s="30">
        <f t="shared" si="33"/>
        <v>2150</v>
      </c>
      <c r="B2169" s="31"/>
      <c r="C2169" s="35"/>
      <c r="D2169" s="32"/>
      <c r="E2169" s="35"/>
      <c r="F2169" s="26">
        <f t="array" ref="F2169">LEN(TRIM(D2169))-SUM((LEN(D2169)-LEN(SUBSTITUTE(D2169,'RNA modification code'!$J$2:$J$170,IF('RNA modification code'!$K$2:$K$170=1,1,"")))))+SUM(IF(TRIM(C2169)=TRIM($AM$5:$AM$93),$AO$5:$AO$93,0))+SUM(IF(TRIM(E2169)=TRIM($AN$5:$AN$93), $AP$5:$AP$93, 0))</f>
        <v>0</v>
      </c>
      <c r="G2169" s="33"/>
      <c r="H2169" s="33"/>
      <c r="I2169" s="34">
        <v>1</v>
      </c>
    </row>
    <row r="2170" spans="1:9">
      <c r="A2170" s="30">
        <f t="shared" si="33"/>
        <v>2151</v>
      </c>
      <c r="B2170" s="31"/>
      <c r="C2170" s="35"/>
      <c r="D2170" s="32"/>
      <c r="E2170" s="35"/>
      <c r="F2170" s="26">
        <f t="array" ref="F2170">LEN(TRIM(D2170))-SUM((LEN(D2170)-LEN(SUBSTITUTE(D2170,'RNA modification code'!$J$2:$J$170,IF('RNA modification code'!$K$2:$K$170=1,1,"")))))+SUM(IF(TRIM(C2170)=TRIM($AM$5:$AM$93),$AO$5:$AO$93,0))+SUM(IF(TRIM(E2170)=TRIM($AN$5:$AN$93), $AP$5:$AP$93, 0))</f>
        <v>0</v>
      </c>
      <c r="G2170" s="33"/>
      <c r="H2170" s="33"/>
      <c r="I2170" s="34">
        <v>1</v>
      </c>
    </row>
    <row r="2171" spans="1:9">
      <c r="A2171" s="30">
        <f t="shared" si="33"/>
        <v>2152</v>
      </c>
      <c r="B2171" s="31"/>
      <c r="C2171" s="35"/>
      <c r="D2171" s="32"/>
      <c r="E2171" s="35"/>
      <c r="F2171" s="26">
        <f t="array" ref="F2171">LEN(TRIM(D2171))-SUM((LEN(D2171)-LEN(SUBSTITUTE(D2171,'RNA modification code'!$J$2:$J$170,IF('RNA modification code'!$K$2:$K$170=1,1,"")))))+SUM(IF(TRIM(C2171)=TRIM($AM$5:$AM$93),$AO$5:$AO$93,0))+SUM(IF(TRIM(E2171)=TRIM($AN$5:$AN$93), $AP$5:$AP$93, 0))</f>
        <v>0</v>
      </c>
      <c r="G2171" s="33"/>
      <c r="H2171" s="33"/>
      <c r="I2171" s="34">
        <v>1</v>
      </c>
    </row>
    <row r="2172" spans="1:9">
      <c r="A2172" s="30">
        <f t="shared" si="33"/>
        <v>2153</v>
      </c>
      <c r="B2172" s="31"/>
      <c r="C2172" s="35"/>
      <c r="D2172" s="32"/>
      <c r="E2172" s="35"/>
      <c r="F2172" s="26">
        <f t="array" ref="F2172">LEN(TRIM(D2172))-SUM((LEN(D2172)-LEN(SUBSTITUTE(D2172,'RNA modification code'!$J$2:$J$170,IF('RNA modification code'!$K$2:$K$170=1,1,"")))))+SUM(IF(TRIM(C2172)=TRIM($AM$5:$AM$93),$AO$5:$AO$93,0))+SUM(IF(TRIM(E2172)=TRIM($AN$5:$AN$93), $AP$5:$AP$93, 0))</f>
        <v>0</v>
      </c>
      <c r="G2172" s="33"/>
      <c r="H2172" s="33"/>
      <c r="I2172" s="34">
        <v>1</v>
      </c>
    </row>
    <row r="2173" spans="1:9">
      <c r="A2173" s="30">
        <f t="shared" si="33"/>
        <v>2154</v>
      </c>
      <c r="B2173" s="31"/>
      <c r="C2173" s="35"/>
      <c r="D2173" s="32"/>
      <c r="E2173" s="35"/>
      <c r="F2173" s="26">
        <f t="array" ref="F2173">LEN(TRIM(D2173))-SUM((LEN(D2173)-LEN(SUBSTITUTE(D2173,'RNA modification code'!$J$2:$J$170,IF('RNA modification code'!$K$2:$K$170=1,1,"")))))+SUM(IF(TRIM(C2173)=TRIM($AM$5:$AM$93),$AO$5:$AO$93,0))+SUM(IF(TRIM(E2173)=TRIM($AN$5:$AN$93), $AP$5:$AP$93, 0))</f>
        <v>0</v>
      </c>
      <c r="G2173" s="33"/>
      <c r="H2173" s="33"/>
      <c r="I2173" s="34">
        <v>1</v>
      </c>
    </row>
    <row r="2174" spans="1:9">
      <c r="A2174" s="30">
        <f t="shared" si="33"/>
        <v>2155</v>
      </c>
      <c r="B2174" s="31"/>
      <c r="C2174" s="35"/>
      <c r="D2174" s="32"/>
      <c r="E2174" s="35"/>
      <c r="F2174" s="26">
        <f t="array" ref="F2174">LEN(TRIM(D2174))-SUM((LEN(D2174)-LEN(SUBSTITUTE(D2174,'RNA modification code'!$J$2:$J$170,IF('RNA modification code'!$K$2:$K$170=1,1,"")))))+SUM(IF(TRIM(C2174)=TRIM($AM$5:$AM$93),$AO$5:$AO$93,0))+SUM(IF(TRIM(E2174)=TRIM($AN$5:$AN$93), $AP$5:$AP$93, 0))</f>
        <v>0</v>
      </c>
      <c r="G2174" s="33"/>
      <c r="H2174" s="33"/>
      <c r="I2174" s="34">
        <v>1</v>
      </c>
    </row>
    <row r="2175" spans="1:9">
      <c r="A2175" s="30">
        <f t="shared" si="33"/>
        <v>2156</v>
      </c>
      <c r="B2175" s="31"/>
      <c r="C2175" s="35"/>
      <c r="D2175" s="32"/>
      <c r="E2175" s="35"/>
      <c r="F2175" s="26">
        <f t="array" ref="F2175">LEN(TRIM(D2175))-SUM((LEN(D2175)-LEN(SUBSTITUTE(D2175,'RNA modification code'!$J$2:$J$170,IF('RNA modification code'!$K$2:$K$170=1,1,"")))))+SUM(IF(TRIM(C2175)=TRIM($AM$5:$AM$93),$AO$5:$AO$93,0))+SUM(IF(TRIM(E2175)=TRIM($AN$5:$AN$93), $AP$5:$AP$93, 0))</f>
        <v>0</v>
      </c>
      <c r="G2175" s="33"/>
      <c r="H2175" s="33"/>
      <c r="I2175" s="34">
        <v>1</v>
      </c>
    </row>
    <row r="2176" spans="1:9">
      <c r="A2176" s="30">
        <f t="shared" si="33"/>
        <v>2157</v>
      </c>
      <c r="B2176" s="31"/>
      <c r="C2176" s="35"/>
      <c r="D2176" s="32"/>
      <c r="E2176" s="35"/>
      <c r="F2176" s="26">
        <f t="array" ref="F2176">LEN(TRIM(D2176))-SUM((LEN(D2176)-LEN(SUBSTITUTE(D2176,'RNA modification code'!$J$2:$J$170,IF('RNA modification code'!$K$2:$K$170=1,1,"")))))+SUM(IF(TRIM(C2176)=TRIM($AM$5:$AM$93),$AO$5:$AO$93,0))+SUM(IF(TRIM(E2176)=TRIM($AN$5:$AN$93), $AP$5:$AP$93, 0))</f>
        <v>0</v>
      </c>
      <c r="G2176" s="33"/>
      <c r="H2176" s="33"/>
      <c r="I2176" s="34">
        <v>1</v>
      </c>
    </row>
    <row r="2177" spans="1:9">
      <c r="A2177" s="30">
        <f t="shared" si="33"/>
        <v>2158</v>
      </c>
      <c r="B2177" s="31"/>
      <c r="C2177" s="35"/>
      <c r="D2177" s="32"/>
      <c r="E2177" s="35"/>
      <c r="F2177" s="26">
        <f t="array" ref="F2177">LEN(TRIM(D2177))-SUM((LEN(D2177)-LEN(SUBSTITUTE(D2177,'RNA modification code'!$J$2:$J$170,IF('RNA modification code'!$K$2:$K$170=1,1,"")))))+SUM(IF(TRIM(C2177)=TRIM($AM$5:$AM$93),$AO$5:$AO$93,0))+SUM(IF(TRIM(E2177)=TRIM($AN$5:$AN$93), $AP$5:$AP$93, 0))</f>
        <v>0</v>
      </c>
      <c r="G2177" s="33"/>
      <c r="H2177" s="33"/>
      <c r="I2177" s="34">
        <v>1</v>
      </c>
    </row>
    <row r="2178" spans="1:9">
      <c r="A2178" s="30">
        <f t="shared" si="33"/>
        <v>2159</v>
      </c>
      <c r="B2178" s="31"/>
      <c r="C2178" s="35"/>
      <c r="D2178" s="32"/>
      <c r="E2178" s="35"/>
      <c r="F2178" s="26">
        <f t="array" ref="F2178">LEN(TRIM(D2178))-SUM((LEN(D2178)-LEN(SUBSTITUTE(D2178,'RNA modification code'!$J$2:$J$170,IF('RNA modification code'!$K$2:$K$170=1,1,"")))))+SUM(IF(TRIM(C2178)=TRIM($AM$5:$AM$93),$AO$5:$AO$93,0))+SUM(IF(TRIM(E2178)=TRIM($AN$5:$AN$93), $AP$5:$AP$93, 0))</f>
        <v>0</v>
      </c>
      <c r="G2178" s="33"/>
      <c r="H2178" s="33"/>
      <c r="I2178" s="34">
        <v>1</v>
      </c>
    </row>
    <row r="2179" spans="1:9">
      <c r="A2179" s="30">
        <f t="shared" si="33"/>
        <v>2160</v>
      </c>
      <c r="B2179" s="31"/>
      <c r="C2179" s="35"/>
      <c r="D2179" s="32"/>
      <c r="E2179" s="35"/>
      <c r="F2179" s="26">
        <f t="array" ref="F2179">LEN(TRIM(D2179))-SUM((LEN(D2179)-LEN(SUBSTITUTE(D2179,'RNA modification code'!$J$2:$J$170,IF('RNA modification code'!$K$2:$K$170=1,1,"")))))+SUM(IF(TRIM(C2179)=TRIM($AM$5:$AM$93),$AO$5:$AO$93,0))+SUM(IF(TRIM(E2179)=TRIM($AN$5:$AN$93), $AP$5:$AP$93, 0))</f>
        <v>0</v>
      </c>
      <c r="G2179" s="33"/>
      <c r="H2179" s="33"/>
      <c r="I2179" s="34">
        <v>1</v>
      </c>
    </row>
    <row r="2180" spans="1:9">
      <c r="A2180" s="30">
        <f t="shared" si="33"/>
        <v>2161</v>
      </c>
      <c r="B2180" s="31"/>
      <c r="C2180" s="35"/>
      <c r="D2180" s="32"/>
      <c r="E2180" s="35"/>
      <c r="F2180" s="26">
        <f t="array" ref="F2180">LEN(TRIM(D2180))-SUM((LEN(D2180)-LEN(SUBSTITUTE(D2180,'RNA modification code'!$J$2:$J$170,IF('RNA modification code'!$K$2:$K$170=1,1,"")))))+SUM(IF(TRIM(C2180)=TRIM($AM$5:$AM$93),$AO$5:$AO$93,0))+SUM(IF(TRIM(E2180)=TRIM($AN$5:$AN$93), $AP$5:$AP$93, 0))</f>
        <v>0</v>
      </c>
      <c r="G2180" s="33"/>
      <c r="H2180" s="33"/>
      <c r="I2180" s="34">
        <v>1</v>
      </c>
    </row>
    <row r="2181" spans="1:9">
      <c r="A2181" s="30">
        <f t="shared" si="33"/>
        <v>2162</v>
      </c>
      <c r="B2181" s="31"/>
      <c r="C2181" s="35"/>
      <c r="D2181" s="32"/>
      <c r="E2181" s="35"/>
      <c r="F2181" s="26">
        <f t="array" ref="F2181">LEN(TRIM(D2181))-SUM((LEN(D2181)-LEN(SUBSTITUTE(D2181,'RNA modification code'!$J$2:$J$170,IF('RNA modification code'!$K$2:$K$170=1,1,"")))))+SUM(IF(TRIM(C2181)=TRIM($AM$5:$AM$93),$AO$5:$AO$93,0))+SUM(IF(TRIM(E2181)=TRIM($AN$5:$AN$93), $AP$5:$AP$93, 0))</f>
        <v>0</v>
      </c>
      <c r="G2181" s="33"/>
      <c r="H2181" s="33"/>
      <c r="I2181" s="34">
        <v>1</v>
      </c>
    </row>
    <row r="2182" spans="1:9">
      <c r="A2182" s="30">
        <f t="shared" si="33"/>
        <v>2163</v>
      </c>
      <c r="B2182" s="31"/>
      <c r="C2182" s="35"/>
      <c r="D2182" s="32"/>
      <c r="E2182" s="35"/>
      <c r="F2182" s="26">
        <f t="array" ref="F2182">LEN(TRIM(D2182))-SUM((LEN(D2182)-LEN(SUBSTITUTE(D2182,'RNA modification code'!$J$2:$J$170,IF('RNA modification code'!$K$2:$K$170=1,1,"")))))+SUM(IF(TRIM(C2182)=TRIM($AM$5:$AM$93),$AO$5:$AO$93,0))+SUM(IF(TRIM(E2182)=TRIM($AN$5:$AN$93), $AP$5:$AP$93, 0))</f>
        <v>0</v>
      </c>
      <c r="G2182" s="33"/>
      <c r="H2182" s="33"/>
      <c r="I2182" s="34">
        <v>1</v>
      </c>
    </row>
    <row r="2183" spans="1:9">
      <c r="A2183" s="30">
        <f t="shared" si="33"/>
        <v>2164</v>
      </c>
      <c r="B2183" s="31"/>
      <c r="C2183" s="35"/>
      <c r="D2183" s="32"/>
      <c r="E2183" s="35"/>
      <c r="F2183" s="26">
        <f t="array" ref="F2183">LEN(TRIM(D2183))-SUM((LEN(D2183)-LEN(SUBSTITUTE(D2183,'RNA modification code'!$J$2:$J$170,IF('RNA modification code'!$K$2:$K$170=1,1,"")))))+SUM(IF(TRIM(C2183)=TRIM($AM$5:$AM$93),$AO$5:$AO$93,0))+SUM(IF(TRIM(E2183)=TRIM($AN$5:$AN$93), $AP$5:$AP$93, 0))</f>
        <v>0</v>
      </c>
      <c r="G2183" s="33"/>
      <c r="H2183" s="33"/>
      <c r="I2183" s="34">
        <v>1</v>
      </c>
    </row>
    <row r="2184" spans="1:9">
      <c r="A2184" s="30">
        <f t="shared" si="33"/>
        <v>2165</v>
      </c>
      <c r="B2184" s="31"/>
      <c r="C2184" s="35"/>
      <c r="D2184" s="32"/>
      <c r="E2184" s="35"/>
      <c r="F2184" s="26">
        <f t="array" ref="F2184">LEN(TRIM(D2184))-SUM((LEN(D2184)-LEN(SUBSTITUTE(D2184,'RNA modification code'!$J$2:$J$170,IF('RNA modification code'!$K$2:$K$170=1,1,"")))))+SUM(IF(TRIM(C2184)=TRIM($AM$5:$AM$93),$AO$5:$AO$93,0))+SUM(IF(TRIM(E2184)=TRIM($AN$5:$AN$93), $AP$5:$AP$93, 0))</f>
        <v>0</v>
      </c>
      <c r="G2184" s="33"/>
      <c r="H2184" s="33"/>
      <c r="I2184" s="34">
        <v>1</v>
      </c>
    </row>
    <row r="2185" spans="1:9">
      <c r="A2185" s="30">
        <f t="shared" si="33"/>
        <v>2166</v>
      </c>
      <c r="B2185" s="31"/>
      <c r="C2185" s="35"/>
      <c r="D2185" s="32"/>
      <c r="E2185" s="35"/>
      <c r="F2185" s="26">
        <f t="array" ref="F2185">LEN(TRIM(D2185))-SUM((LEN(D2185)-LEN(SUBSTITUTE(D2185,'RNA modification code'!$J$2:$J$170,IF('RNA modification code'!$K$2:$K$170=1,1,"")))))+SUM(IF(TRIM(C2185)=TRIM($AM$5:$AM$93),$AO$5:$AO$93,0))+SUM(IF(TRIM(E2185)=TRIM($AN$5:$AN$93), $AP$5:$AP$93, 0))</f>
        <v>0</v>
      </c>
      <c r="G2185" s="33"/>
      <c r="H2185" s="33"/>
      <c r="I2185" s="34">
        <v>1</v>
      </c>
    </row>
    <row r="2186" spans="1:9">
      <c r="A2186" s="30">
        <f t="shared" si="33"/>
        <v>2167</v>
      </c>
      <c r="B2186" s="31"/>
      <c r="C2186" s="35"/>
      <c r="D2186" s="32"/>
      <c r="E2186" s="35"/>
      <c r="F2186" s="26">
        <f t="array" ref="F2186">LEN(TRIM(D2186))-SUM((LEN(D2186)-LEN(SUBSTITUTE(D2186,'RNA modification code'!$J$2:$J$170,IF('RNA modification code'!$K$2:$K$170=1,1,"")))))+SUM(IF(TRIM(C2186)=TRIM($AM$5:$AM$93),$AO$5:$AO$93,0))+SUM(IF(TRIM(E2186)=TRIM($AN$5:$AN$93), $AP$5:$AP$93, 0))</f>
        <v>0</v>
      </c>
      <c r="G2186" s="33"/>
      <c r="H2186" s="33"/>
      <c r="I2186" s="34">
        <v>1</v>
      </c>
    </row>
    <row r="2187" spans="1:9">
      <c r="A2187" s="30">
        <f t="shared" si="33"/>
        <v>2168</v>
      </c>
      <c r="B2187" s="31"/>
      <c r="C2187" s="35"/>
      <c r="D2187" s="32"/>
      <c r="E2187" s="35"/>
      <c r="F2187" s="26">
        <f t="array" ref="F2187">LEN(TRIM(D2187))-SUM((LEN(D2187)-LEN(SUBSTITUTE(D2187,'RNA modification code'!$J$2:$J$170,IF('RNA modification code'!$K$2:$K$170=1,1,"")))))+SUM(IF(TRIM(C2187)=TRIM($AM$5:$AM$93),$AO$5:$AO$93,0))+SUM(IF(TRIM(E2187)=TRIM($AN$5:$AN$93), $AP$5:$AP$93, 0))</f>
        <v>0</v>
      </c>
      <c r="G2187" s="33"/>
      <c r="H2187" s="33"/>
      <c r="I2187" s="34">
        <v>1</v>
      </c>
    </row>
    <row r="2188" spans="1:9">
      <c r="A2188" s="30">
        <f t="shared" si="33"/>
        <v>2169</v>
      </c>
      <c r="B2188" s="31"/>
      <c r="C2188" s="35"/>
      <c r="D2188" s="32"/>
      <c r="E2188" s="35"/>
      <c r="F2188" s="26">
        <f t="array" ref="F2188">LEN(TRIM(D2188))-SUM((LEN(D2188)-LEN(SUBSTITUTE(D2188,'RNA modification code'!$J$2:$J$170,IF('RNA modification code'!$K$2:$K$170=1,1,"")))))+SUM(IF(TRIM(C2188)=TRIM($AM$5:$AM$93),$AO$5:$AO$93,0))+SUM(IF(TRIM(E2188)=TRIM($AN$5:$AN$93), $AP$5:$AP$93, 0))</f>
        <v>0</v>
      </c>
      <c r="G2188" s="33"/>
      <c r="H2188" s="33"/>
      <c r="I2188" s="34">
        <v>1</v>
      </c>
    </row>
    <row r="2189" spans="1:9">
      <c r="A2189" s="30">
        <f t="shared" si="33"/>
        <v>2170</v>
      </c>
      <c r="B2189" s="31"/>
      <c r="C2189" s="35"/>
      <c r="D2189" s="32"/>
      <c r="E2189" s="35"/>
      <c r="F2189" s="26">
        <f t="array" ref="F2189">LEN(TRIM(D2189))-SUM((LEN(D2189)-LEN(SUBSTITUTE(D2189,'RNA modification code'!$J$2:$J$170,IF('RNA modification code'!$K$2:$K$170=1,1,"")))))+SUM(IF(TRIM(C2189)=TRIM($AM$5:$AM$93),$AO$5:$AO$93,0))+SUM(IF(TRIM(E2189)=TRIM($AN$5:$AN$93), $AP$5:$AP$93, 0))</f>
        <v>0</v>
      </c>
      <c r="G2189" s="33"/>
      <c r="H2189" s="33"/>
      <c r="I2189" s="34">
        <v>1</v>
      </c>
    </row>
    <row r="2190" spans="1:9">
      <c r="A2190" s="30">
        <f t="shared" si="33"/>
        <v>2171</v>
      </c>
      <c r="B2190" s="31"/>
      <c r="C2190" s="35"/>
      <c r="D2190" s="32"/>
      <c r="E2190" s="35"/>
      <c r="F2190" s="26">
        <f t="array" ref="F2190">LEN(TRIM(D2190))-SUM((LEN(D2190)-LEN(SUBSTITUTE(D2190,'RNA modification code'!$J$2:$J$170,IF('RNA modification code'!$K$2:$K$170=1,1,"")))))+SUM(IF(TRIM(C2190)=TRIM($AM$5:$AM$93),$AO$5:$AO$93,0))+SUM(IF(TRIM(E2190)=TRIM($AN$5:$AN$93), $AP$5:$AP$93, 0))</f>
        <v>0</v>
      </c>
      <c r="G2190" s="33"/>
      <c r="H2190" s="33"/>
      <c r="I2190" s="34">
        <v>1</v>
      </c>
    </row>
    <row r="2191" spans="1:9">
      <c r="A2191" s="30">
        <f t="shared" si="33"/>
        <v>2172</v>
      </c>
      <c r="B2191" s="31"/>
      <c r="C2191" s="35"/>
      <c r="D2191" s="32"/>
      <c r="E2191" s="35"/>
      <c r="F2191" s="26">
        <f t="array" ref="F2191">LEN(TRIM(D2191))-SUM((LEN(D2191)-LEN(SUBSTITUTE(D2191,'RNA modification code'!$J$2:$J$170,IF('RNA modification code'!$K$2:$K$170=1,1,"")))))+SUM(IF(TRIM(C2191)=TRIM($AM$5:$AM$93),$AO$5:$AO$93,0))+SUM(IF(TRIM(E2191)=TRIM($AN$5:$AN$93), $AP$5:$AP$93, 0))</f>
        <v>0</v>
      </c>
      <c r="G2191" s="33"/>
      <c r="H2191" s="33"/>
      <c r="I2191" s="34">
        <v>1</v>
      </c>
    </row>
    <row r="2192" spans="1:9">
      <c r="A2192" s="30">
        <f t="shared" si="33"/>
        <v>2173</v>
      </c>
      <c r="B2192" s="31"/>
      <c r="C2192" s="35"/>
      <c r="D2192" s="32"/>
      <c r="E2192" s="35"/>
      <c r="F2192" s="26">
        <f t="array" ref="F2192">LEN(TRIM(D2192))-SUM((LEN(D2192)-LEN(SUBSTITUTE(D2192,'RNA modification code'!$J$2:$J$170,IF('RNA modification code'!$K$2:$K$170=1,1,"")))))+SUM(IF(TRIM(C2192)=TRIM($AM$5:$AM$93),$AO$5:$AO$93,0))+SUM(IF(TRIM(E2192)=TRIM($AN$5:$AN$93), $AP$5:$AP$93, 0))</f>
        <v>0</v>
      </c>
      <c r="G2192" s="33"/>
      <c r="H2192" s="33"/>
      <c r="I2192" s="34">
        <v>1</v>
      </c>
    </row>
    <row r="2193" spans="1:9">
      <c r="A2193" s="30">
        <f t="shared" si="33"/>
        <v>2174</v>
      </c>
      <c r="B2193" s="31"/>
      <c r="C2193" s="35"/>
      <c r="D2193" s="32"/>
      <c r="E2193" s="35"/>
      <c r="F2193" s="26">
        <f t="array" ref="F2193">LEN(TRIM(D2193))-SUM((LEN(D2193)-LEN(SUBSTITUTE(D2193,'RNA modification code'!$J$2:$J$170,IF('RNA modification code'!$K$2:$K$170=1,1,"")))))+SUM(IF(TRIM(C2193)=TRIM($AM$5:$AM$93),$AO$5:$AO$93,0))+SUM(IF(TRIM(E2193)=TRIM($AN$5:$AN$93), $AP$5:$AP$93, 0))</f>
        <v>0</v>
      </c>
      <c r="G2193" s="33"/>
      <c r="H2193" s="33"/>
      <c r="I2193" s="34">
        <v>1</v>
      </c>
    </row>
    <row r="2194" spans="1:9">
      <c r="A2194" s="30">
        <f t="shared" si="33"/>
        <v>2175</v>
      </c>
      <c r="B2194" s="31"/>
      <c r="C2194" s="35"/>
      <c r="D2194" s="32"/>
      <c r="E2194" s="35"/>
      <c r="F2194" s="26">
        <f t="array" ref="F2194">LEN(TRIM(D2194))-SUM((LEN(D2194)-LEN(SUBSTITUTE(D2194,'RNA modification code'!$J$2:$J$170,IF('RNA modification code'!$K$2:$K$170=1,1,"")))))+SUM(IF(TRIM(C2194)=TRIM($AM$5:$AM$93),$AO$5:$AO$93,0))+SUM(IF(TRIM(E2194)=TRIM($AN$5:$AN$93), $AP$5:$AP$93, 0))</f>
        <v>0</v>
      </c>
      <c r="G2194" s="33"/>
      <c r="H2194" s="33"/>
      <c r="I2194" s="34">
        <v>1</v>
      </c>
    </row>
    <row r="2195" spans="1:9">
      <c r="A2195" s="30">
        <f t="shared" si="33"/>
        <v>2176</v>
      </c>
      <c r="B2195" s="31"/>
      <c r="C2195" s="35"/>
      <c r="D2195" s="32"/>
      <c r="E2195" s="35"/>
      <c r="F2195" s="26">
        <f t="array" ref="F2195">LEN(TRIM(D2195))-SUM((LEN(D2195)-LEN(SUBSTITUTE(D2195,'RNA modification code'!$J$2:$J$170,IF('RNA modification code'!$K$2:$K$170=1,1,"")))))+SUM(IF(TRIM(C2195)=TRIM($AM$5:$AM$93),$AO$5:$AO$93,0))+SUM(IF(TRIM(E2195)=TRIM($AN$5:$AN$93), $AP$5:$AP$93, 0))</f>
        <v>0</v>
      </c>
      <c r="G2195" s="33"/>
      <c r="H2195" s="33"/>
      <c r="I2195" s="34">
        <v>1</v>
      </c>
    </row>
    <row r="2196" spans="1:9">
      <c r="A2196" s="30">
        <f t="shared" si="33"/>
        <v>2177</v>
      </c>
      <c r="B2196" s="31"/>
      <c r="C2196" s="35"/>
      <c r="D2196" s="32"/>
      <c r="E2196" s="35"/>
      <c r="F2196" s="26">
        <f t="array" ref="F2196">LEN(TRIM(D2196))-SUM((LEN(D2196)-LEN(SUBSTITUTE(D2196,'RNA modification code'!$J$2:$J$170,IF('RNA modification code'!$K$2:$K$170=1,1,"")))))+SUM(IF(TRIM(C2196)=TRIM($AM$5:$AM$93),$AO$5:$AO$93,0))+SUM(IF(TRIM(E2196)=TRIM($AN$5:$AN$93), $AP$5:$AP$93, 0))</f>
        <v>0</v>
      </c>
      <c r="G2196" s="33"/>
      <c r="H2196" s="33"/>
      <c r="I2196" s="34">
        <v>1</v>
      </c>
    </row>
    <row r="2197" spans="1:9">
      <c r="A2197" s="30">
        <f t="shared" ref="A2197:A2260" si="34">ROW()-19</f>
        <v>2178</v>
      </c>
      <c r="B2197" s="31"/>
      <c r="C2197" s="35"/>
      <c r="D2197" s="32"/>
      <c r="E2197" s="35"/>
      <c r="F2197" s="26">
        <f t="array" ref="F2197">LEN(TRIM(D2197))-SUM((LEN(D2197)-LEN(SUBSTITUTE(D2197,'RNA modification code'!$J$2:$J$170,IF('RNA modification code'!$K$2:$K$170=1,1,"")))))+SUM(IF(TRIM(C2197)=TRIM($AM$5:$AM$93),$AO$5:$AO$93,0))+SUM(IF(TRIM(E2197)=TRIM($AN$5:$AN$93), $AP$5:$AP$93, 0))</f>
        <v>0</v>
      </c>
      <c r="G2197" s="33"/>
      <c r="H2197" s="33"/>
      <c r="I2197" s="34">
        <v>1</v>
      </c>
    </row>
    <row r="2198" spans="1:9">
      <c r="A2198" s="30">
        <f t="shared" si="34"/>
        <v>2179</v>
      </c>
      <c r="B2198" s="31"/>
      <c r="C2198" s="35"/>
      <c r="D2198" s="32"/>
      <c r="E2198" s="35"/>
      <c r="F2198" s="26">
        <f t="array" ref="F2198">LEN(TRIM(D2198))-SUM((LEN(D2198)-LEN(SUBSTITUTE(D2198,'RNA modification code'!$J$2:$J$170,IF('RNA modification code'!$K$2:$K$170=1,1,"")))))+SUM(IF(TRIM(C2198)=TRIM($AM$5:$AM$93),$AO$5:$AO$93,0))+SUM(IF(TRIM(E2198)=TRIM($AN$5:$AN$93), $AP$5:$AP$93, 0))</f>
        <v>0</v>
      </c>
      <c r="G2198" s="33"/>
      <c r="H2198" s="33"/>
      <c r="I2198" s="34">
        <v>1</v>
      </c>
    </row>
    <row r="2199" spans="1:9">
      <c r="A2199" s="30">
        <f t="shared" si="34"/>
        <v>2180</v>
      </c>
      <c r="B2199" s="31"/>
      <c r="C2199" s="35"/>
      <c r="D2199" s="32"/>
      <c r="E2199" s="35"/>
      <c r="F2199" s="26">
        <f t="array" ref="F2199">LEN(TRIM(D2199))-SUM((LEN(D2199)-LEN(SUBSTITUTE(D2199,'RNA modification code'!$J$2:$J$170,IF('RNA modification code'!$K$2:$K$170=1,1,"")))))+SUM(IF(TRIM(C2199)=TRIM($AM$5:$AM$93),$AO$5:$AO$93,0))+SUM(IF(TRIM(E2199)=TRIM($AN$5:$AN$93), $AP$5:$AP$93, 0))</f>
        <v>0</v>
      </c>
      <c r="G2199" s="33"/>
      <c r="H2199" s="33"/>
      <c r="I2199" s="34">
        <v>1</v>
      </c>
    </row>
    <row r="2200" spans="1:9">
      <c r="A2200" s="30">
        <f t="shared" si="34"/>
        <v>2181</v>
      </c>
      <c r="B2200" s="31"/>
      <c r="C2200" s="35"/>
      <c r="D2200" s="32"/>
      <c r="E2200" s="35"/>
      <c r="F2200" s="26">
        <f t="array" ref="F2200">LEN(TRIM(D2200))-SUM((LEN(D2200)-LEN(SUBSTITUTE(D2200,'RNA modification code'!$J$2:$J$170,IF('RNA modification code'!$K$2:$K$170=1,1,"")))))+SUM(IF(TRIM(C2200)=TRIM($AM$5:$AM$93),$AO$5:$AO$93,0))+SUM(IF(TRIM(E2200)=TRIM($AN$5:$AN$93), $AP$5:$AP$93, 0))</f>
        <v>0</v>
      </c>
      <c r="G2200" s="33"/>
      <c r="H2200" s="33"/>
      <c r="I2200" s="34">
        <v>1</v>
      </c>
    </row>
    <row r="2201" spans="1:9">
      <c r="A2201" s="30">
        <f t="shared" si="34"/>
        <v>2182</v>
      </c>
      <c r="B2201" s="31"/>
      <c r="C2201" s="35"/>
      <c r="D2201" s="32"/>
      <c r="E2201" s="35"/>
      <c r="F2201" s="26">
        <f t="array" ref="F2201">LEN(TRIM(D2201))-SUM((LEN(D2201)-LEN(SUBSTITUTE(D2201,'RNA modification code'!$J$2:$J$170,IF('RNA modification code'!$K$2:$K$170=1,1,"")))))+SUM(IF(TRIM(C2201)=TRIM($AM$5:$AM$93),$AO$5:$AO$93,0))+SUM(IF(TRIM(E2201)=TRIM($AN$5:$AN$93), $AP$5:$AP$93, 0))</f>
        <v>0</v>
      </c>
      <c r="G2201" s="33"/>
      <c r="H2201" s="33"/>
      <c r="I2201" s="34">
        <v>1</v>
      </c>
    </row>
    <row r="2202" spans="1:9">
      <c r="A2202" s="30">
        <f t="shared" si="34"/>
        <v>2183</v>
      </c>
      <c r="B2202" s="31"/>
      <c r="C2202" s="35"/>
      <c r="D2202" s="32"/>
      <c r="E2202" s="35"/>
      <c r="F2202" s="26">
        <f t="array" ref="F2202">LEN(TRIM(D2202))-SUM((LEN(D2202)-LEN(SUBSTITUTE(D2202,'RNA modification code'!$J$2:$J$170,IF('RNA modification code'!$K$2:$K$170=1,1,"")))))+SUM(IF(TRIM(C2202)=TRIM($AM$5:$AM$93),$AO$5:$AO$93,0))+SUM(IF(TRIM(E2202)=TRIM($AN$5:$AN$93), $AP$5:$AP$93, 0))</f>
        <v>0</v>
      </c>
      <c r="G2202" s="33"/>
      <c r="H2202" s="33"/>
      <c r="I2202" s="34">
        <v>1</v>
      </c>
    </row>
    <row r="2203" spans="1:9">
      <c r="A2203" s="30">
        <f t="shared" si="34"/>
        <v>2184</v>
      </c>
      <c r="B2203" s="31"/>
      <c r="C2203" s="35"/>
      <c r="D2203" s="32"/>
      <c r="E2203" s="35"/>
      <c r="F2203" s="26">
        <f t="array" ref="F2203">LEN(TRIM(D2203))-SUM((LEN(D2203)-LEN(SUBSTITUTE(D2203,'RNA modification code'!$J$2:$J$170,IF('RNA modification code'!$K$2:$K$170=1,1,"")))))+SUM(IF(TRIM(C2203)=TRIM($AM$5:$AM$93),$AO$5:$AO$93,0))+SUM(IF(TRIM(E2203)=TRIM($AN$5:$AN$93), $AP$5:$AP$93, 0))</f>
        <v>0</v>
      </c>
      <c r="G2203" s="33"/>
      <c r="H2203" s="33"/>
      <c r="I2203" s="34">
        <v>1</v>
      </c>
    </row>
    <row r="2204" spans="1:9">
      <c r="A2204" s="30">
        <f t="shared" si="34"/>
        <v>2185</v>
      </c>
      <c r="B2204" s="31"/>
      <c r="C2204" s="35"/>
      <c r="D2204" s="32"/>
      <c r="E2204" s="35"/>
      <c r="F2204" s="26">
        <f t="array" ref="F2204">LEN(TRIM(D2204))-SUM((LEN(D2204)-LEN(SUBSTITUTE(D2204,'RNA modification code'!$J$2:$J$170,IF('RNA modification code'!$K$2:$K$170=1,1,"")))))+SUM(IF(TRIM(C2204)=TRIM($AM$5:$AM$93),$AO$5:$AO$93,0))+SUM(IF(TRIM(E2204)=TRIM($AN$5:$AN$93), $AP$5:$AP$93, 0))</f>
        <v>0</v>
      </c>
      <c r="G2204" s="33"/>
      <c r="H2204" s="33"/>
      <c r="I2204" s="34">
        <v>1</v>
      </c>
    </row>
    <row r="2205" spans="1:9">
      <c r="A2205" s="30">
        <f t="shared" si="34"/>
        <v>2186</v>
      </c>
      <c r="B2205" s="31"/>
      <c r="C2205" s="35"/>
      <c r="D2205" s="32"/>
      <c r="E2205" s="35"/>
      <c r="F2205" s="26">
        <f t="array" ref="F2205">LEN(TRIM(D2205))-SUM((LEN(D2205)-LEN(SUBSTITUTE(D2205,'RNA modification code'!$J$2:$J$170,IF('RNA modification code'!$K$2:$K$170=1,1,"")))))+SUM(IF(TRIM(C2205)=TRIM($AM$5:$AM$93),$AO$5:$AO$93,0))+SUM(IF(TRIM(E2205)=TRIM($AN$5:$AN$93), $AP$5:$AP$93, 0))</f>
        <v>0</v>
      </c>
      <c r="G2205" s="33"/>
      <c r="H2205" s="33"/>
      <c r="I2205" s="34">
        <v>1</v>
      </c>
    </row>
    <row r="2206" spans="1:9">
      <c r="A2206" s="30">
        <f t="shared" si="34"/>
        <v>2187</v>
      </c>
      <c r="B2206" s="31"/>
      <c r="C2206" s="35"/>
      <c r="D2206" s="32"/>
      <c r="E2206" s="35"/>
      <c r="F2206" s="26">
        <f t="array" ref="F2206">LEN(TRIM(D2206))-SUM((LEN(D2206)-LEN(SUBSTITUTE(D2206,'RNA modification code'!$J$2:$J$170,IF('RNA modification code'!$K$2:$K$170=1,1,"")))))+SUM(IF(TRIM(C2206)=TRIM($AM$5:$AM$93),$AO$5:$AO$93,0))+SUM(IF(TRIM(E2206)=TRIM($AN$5:$AN$93), $AP$5:$AP$93, 0))</f>
        <v>0</v>
      </c>
      <c r="G2206" s="33"/>
      <c r="H2206" s="33"/>
      <c r="I2206" s="34">
        <v>1</v>
      </c>
    </row>
    <row r="2207" spans="1:9">
      <c r="A2207" s="30">
        <f t="shared" si="34"/>
        <v>2188</v>
      </c>
      <c r="B2207" s="31"/>
      <c r="C2207" s="35"/>
      <c r="D2207" s="32"/>
      <c r="E2207" s="35"/>
      <c r="F2207" s="26">
        <f t="array" ref="F2207">LEN(TRIM(D2207))-SUM((LEN(D2207)-LEN(SUBSTITUTE(D2207,'RNA modification code'!$J$2:$J$170,IF('RNA modification code'!$K$2:$K$170=1,1,"")))))+SUM(IF(TRIM(C2207)=TRIM($AM$5:$AM$93),$AO$5:$AO$93,0))+SUM(IF(TRIM(E2207)=TRIM($AN$5:$AN$93), $AP$5:$AP$93, 0))</f>
        <v>0</v>
      </c>
      <c r="G2207" s="33"/>
      <c r="H2207" s="33"/>
      <c r="I2207" s="34">
        <v>1</v>
      </c>
    </row>
    <row r="2208" spans="1:9">
      <c r="A2208" s="30">
        <f t="shared" si="34"/>
        <v>2189</v>
      </c>
      <c r="B2208" s="31"/>
      <c r="C2208" s="35"/>
      <c r="D2208" s="32"/>
      <c r="E2208" s="35"/>
      <c r="F2208" s="26">
        <f t="array" ref="F2208">LEN(TRIM(D2208))-SUM((LEN(D2208)-LEN(SUBSTITUTE(D2208,'RNA modification code'!$J$2:$J$170,IF('RNA modification code'!$K$2:$K$170=1,1,"")))))+SUM(IF(TRIM(C2208)=TRIM($AM$5:$AM$93),$AO$5:$AO$93,0))+SUM(IF(TRIM(E2208)=TRIM($AN$5:$AN$93), $AP$5:$AP$93, 0))</f>
        <v>0</v>
      </c>
      <c r="G2208" s="33"/>
      <c r="H2208" s="33"/>
      <c r="I2208" s="34">
        <v>1</v>
      </c>
    </row>
    <row r="2209" spans="1:9">
      <c r="A2209" s="30">
        <f t="shared" si="34"/>
        <v>2190</v>
      </c>
      <c r="B2209" s="31"/>
      <c r="C2209" s="35"/>
      <c r="D2209" s="32"/>
      <c r="E2209" s="35"/>
      <c r="F2209" s="26">
        <f t="array" ref="F2209">LEN(TRIM(D2209))-SUM((LEN(D2209)-LEN(SUBSTITUTE(D2209,'RNA modification code'!$J$2:$J$170,IF('RNA modification code'!$K$2:$K$170=1,1,"")))))+SUM(IF(TRIM(C2209)=TRIM($AM$5:$AM$93),$AO$5:$AO$93,0))+SUM(IF(TRIM(E2209)=TRIM($AN$5:$AN$93), $AP$5:$AP$93, 0))</f>
        <v>0</v>
      </c>
      <c r="G2209" s="33"/>
      <c r="H2209" s="33"/>
      <c r="I2209" s="34">
        <v>1</v>
      </c>
    </row>
    <row r="2210" spans="1:9">
      <c r="A2210" s="30">
        <f t="shared" si="34"/>
        <v>2191</v>
      </c>
      <c r="B2210" s="31"/>
      <c r="C2210" s="35"/>
      <c r="D2210" s="32"/>
      <c r="E2210" s="35"/>
      <c r="F2210" s="26">
        <f t="array" ref="F2210">LEN(TRIM(D2210))-SUM((LEN(D2210)-LEN(SUBSTITUTE(D2210,'RNA modification code'!$J$2:$J$170,IF('RNA modification code'!$K$2:$K$170=1,1,"")))))+SUM(IF(TRIM(C2210)=TRIM($AM$5:$AM$93),$AO$5:$AO$93,0))+SUM(IF(TRIM(E2210)=TRIM($AN$5:$AN$93), $AP$5:$AP$93, 0))</f>
        <v>0</v>
      </c>
      <c r="G2210" s="33"/>
      <c r="H2210" s="33"/>
      <c r="I2210" s="34">
        <v>1</v>
      </c>
    </row>
    <row r="2211" spans="1:9">
      <c r="A2211" s="30">
        <f t="shared" si="34"/>
        <v>2192</v>
      </c>
      <c r="B2211" s="31"/>
      <c r="C2211" s="35"/>
      <c r="D2211" s="32"/>
      <c r="E2211" s="35"/>
      <c r="F2211" s="26">
        <f t="array" ref="F2211">LEN(TRIM(D2211))-SUM((LEN(D2211)-LEN(SUBSTITUTE(D2211,'RNA modification code'!$J$2:$J$170,IF('RNA modification code'!$K$2:$K$170=1,1,"")))))+SUM(IF(TRIM(C2211)=TRIM($AM$5:$AM$93),$AO$5:$AO$93,0))+SUM(IF(TRIM(E2211)=TRIM($AN$5:$AN$93), $AP$5:$AP$93, 0))</f>
        <v>0</v>
      </c>
      <c r="G2211" s="33"/>
      <c r="H2211" s="33"/>
      <c r="I2211" s="34">
        <v>1</v>
      </c>
    </row>
    <row r="2212" spans="1:9">
      <c r="A2212" s="30">
        <f t="shared" si="34"/>
        <v>2193</v>
      </c>
      <c r="B2212" s="31"/>
      <c r="C2212" s="35"/>
      <c r="D2212" s="32"/>
      <c r="E2212" s="35"/>
      <c r="F2212" s="26">
        <f t="array" ref="F2212">LEN(TRIM(D2212))-SUM((LEN(D2212)-LEN(SUBSTITUTE(D2212,'RNA modification code'!$J$2:$J$170,IF('RNA modification code'!$K$2:$K$170=1,1,"")))))+SUM(IF(TRIM(C2212)=TRIM($AM$5:$AM$93),$AO$5:$AO$93,0))+SUM(IF(TRIM(E2212)=TRIM($AN$5:$AN$93), $AP$5:$AP$93, 0))</f>
        <v>0</v>
      </c>
      <c r="G2212" s="33"/>
      <c r="H2212" s="33"/>
      <c r="I2212" s="34">
        <v>1</v>
      </c>
    </row>
    <row r="2213" spans="1:9">
      <c r="A2213" s="30">
        <f t="shared" si="34"/>
        <v>2194</v>
      </c>
      <c r="B2213" s="31"/>
      <c r="C2213" s="35"/>
      <c r="D2213" s="32"/>
      <c r="E2213" s="35"/>
      <c r="F2213" s="26">
        <f t="array" ref="F2213">LEN(TRIM(D2213))-SUM((LEN(D2213)-LEN(SUBSTITUTE(D2213,'RNA modification code'!$J$2:$J$170,IF('RNA modification code'!$K$2:$K$170=1,1,"")))))+SUM(IF(TRIM(C2213)=TRIM($AM$5:$AM$93),$AO$5:$AO$93,0))+SUM(IF(TRIM(E2213)=TRIM($AN$5:$AN$93), $AP$5:$AP$93, 0))</f>
        <v>0</v>
      </c>
      <c r="G2213" s="33"/>
      <c r="H2213" s="33"/>
      <c r="I2213" s="34">
        <v>1</v>
      </c>
    </row>
    <row r="2214" spans="1:9">
      <c r="A2214" s="30">
        <f t="shared" si="34"/>
        <v>2195</v>
      </c>
      <c r="B2214" s="31"/>
      <c r="C2214" s="35"/>
      <c r="D2214" s="32"/>
      <c r="E2214" s="35"/>
      <c r="F2214" s="26">
        <f t="array" ref="F2214">LEN(TRIM(D2214))-SUM((LEN(D2214)-LEN(SUBSTITUTE(D2214,'RNA modification code'!$J$2:$J$170,IF('RNA modification code'!$K$2:$K$170=1,1,"")))))+SUM(IF(TRIM(C2214)=TRIM($AM$5:$AM$93),$AO$5:$AO$93,0))+SUM(IF(TRIM(E2214)=TRIM($AN$5:$AN$93), $AP$5:$AP$93, 0))</f>
        <v>0</v>
      </c>
      <c r="G2214" s="33"/>
      <c r="H2214" s="33"/>
      <c r="I2214" s="34">
        <v>1</v>
      </c>
    </row>
    <row r="2215" spans="1:9">
      <c r="A2215" s="30">
        <f t="shared" si="34"/>
        <v>2196</v>
      </c>
      <c r="B2215" s="31"/>
      <c r="C2215" s="35"/>
      <c r="D2215" s="32"/>
      <c r="E2215" s="35"/>
      <c r="F2215" s="26">
        <f t="array" ref="F2215">LEN(TRIM(D2215))-SUM((LEN(D2215)-LEN(SUBSTITUTE(D2215,'RNA modification code'!$J$2:$J$170,IF('RNA modification code'!$K$2:$K$170=1,1,"")))))+SUM(IF(TRIM(C2215)=TRIM($AM$5:$AM$93),$AO$5:$AO$93,0))+SUM(IF(TRIM(E2215)=TRIM($AN$5:$AN$93), $AP$5:$AP$93, 0))</f>
        <v>0</v>
      </c>
      <c r="G2215" s="33"/>
      <c r="H2215" s="33"/>
      <c r="I2215" s="34">
        <v>1</v>
      </c>
    </row>
    <row r="2216" spans="1:9">
      <c r="A2216" s="30">
        <f t="shared" si="34"/>
        <v>2197</v>
      </c>
      <c r="B2216" s="31"/>
      <c r="C2216" s="35"/>
      <c r="D2216" s="32"/>
      <c r="E2216" s="35"/>
      <c r="F2216" s="26">
        <f t="array" ref="F2216">LEN(TRIM(D2216))-SUM((LEN(D2216)-LEN(SUBSTITUTE(D2216,'RNA modification code'!$J$2:$J$170,IF('RNA modification code'!$K$2:$K$170=1,1,"")))))+SUM(IF(TRIM(C2216)=TRIM($AM$5:$AM$93),$AO$5:$AO$93,0))+SUM(IF(TRIM(E2216)=TRIM($AN$5:$AN$93), $AP$5:$AP$93, 0))</f>
        <v>0</v>
      </c>
      <c r="G2216" s="33"/>
      <c r="H2216" s="33"/>
      <c r="I2216" s="34">
        <v>1</v>
      </c>
    </row>
    <row r="2217" spans="1:9">
      <c r="A2217" s="30">
        <f t="shared" si="34"/>
        <v>2198</v>
      </c>
      <c r="B2217" s="31"/>
      <c r="C2217" s="35"/>
      <c r="D2217" s="32"/>
      <c r="E2217" s="35"/>
      <c r="F2217" s="26">
        <f t="array" ref="F2217">LEN(TRIM(D2217))-SUM((LEN(D2217)-LEN(SUBSTITUTE(D2217,'RNA modification code'!$J$2:$J$170,IF('RNA modification code'!$K$2:$K$170=1,1,"")))))+SUM(IF(TRIM(C2217)=TRIM($AM$5:$AM$93),$AO$5:$AO$93,0))+SUM(IF(TRIM(E2217)=TRIM($AN$5:$AN$93), $AP$5:$AP$93, 0))</f>
        <v>0</v>
      </c>
      <c r="G2217" s="33"/>
      <c r="H2217" s="33"/>
      <c r="I2217" s="34">
        <v>1</v>
      </c>
    </row>
    <row r="2218" spans="1:9">
      <c r="A2218" s="30">
        <f t="shared" si="34"/>
        <v>2199</v>
      </c>
      <c r="B2218" s="31"/>
      <c r="C2218" s="35"/>
      <c r="D2218" s="32"/>
      <c r="E2218" s="35"/>
      <c r="F2218" s="26">
        <f t="array" ref="F2218">LEN(TRIM(D2218))-SUM((LEN(D2218)-LEN(SUBSTITUTE(D2218,'RNA modification code'!$J$2:$J$170,IF('RNA modification code'!$K$2:$K$170=1,1,"")))))+SUM(IF(TRIM(C2218)=TRIM($AM$5:$AM$93),$AO$5:$AO$93,0))+SUM(IF(TRIM(E2218)=TRIM($AN$5:$AN$93), $AP$5:$AP$93, 0))</f>
        <v>0</v>
      </c>
      <c r="G2218" s="33"/>
      <c r="H2218" s="33"/>
      <c r="I2218" s="34">
        <v>1</v>
      </c>
    </row>
    <row r="2219" spans="1:9">
      <c r="A2219" s="30">
        <f t="shared" si="34"/>
        <v>2200</v>
      </c>
      <c r="B2219" s="31"/>
      <c r="C2219" s="35"/>
      <c r="D2219" s="32"/>
      <c r="E2219" s="35"/>
      <c r="F2219" s="26">
        <f t="array" ref="F2219">LEN(TRIM(D2219))-SUM((LEN(D2219)-LEN(SUBSTITUTE(D2219,'RNA modification code'!$J$2:$J$170,IF('RNA modification code'!$K$2:$K$170=1,1,"")))))+SUM(IF(TRIM(C2219)=TRIM($AM$5:$AM$93),$AO$5:$AO$93,0))+SUM(IF(TRIM(E2219)=TRIM($AN$5:$AN$93), $AP$5:$AP$93, 0))</f>
        <v>0</v>
      </c>
      <c r="G2219" s="33"/>
      <c r="H2219" s="33"/>
      <c r="I2219" s="34">
        <v>1</v>
      </c>
    </row>
    <row r="2220" spans="1:9">
      <c r="A2220" s="30">
        <f t="shared" si="34"/>
        <v>2201</v>
      </c>
      <c r="B2220" s="31"/>
      <c r="C2220" s="35"/>
      <c r="D2220" s="32"/>
      <c r="E2220" s="35"/>
      <c r="F2220" s="26">
        <f t="array" ref="F2220">LEN(TRIM(D2220))-SUM((LEN(D2220)-LEN(SUBSTITUTE(D2220,'RNA modification code'!$J$2:$J$170,IF('RNA modification code'!$K$2:$K$170=1,1,"")))))+SUM(IF(TRIM(C2220)=TRIM($AM$5:$AM$93),$AO$5:$AO$93,0))+SUM(IF(TRIM(E2220)=TRIM($AN$5:$AN$93), $AP$5:$AP$93, 0))</f>
        <v>0</v>
      </c>
      <c r="G2220" s="33"/>
      <c r="H2220" s="33"/>
      <c r="I2220" s="34">
        <v>1</v>
      </c>
    </row>
    <row r="2221" spans="1:9">
      <c r="A2221" s="30">
        <f t="shared" si="34"/>
        <v>2202</v>
      </c>
      <c r="B2221" s="31"/>
      <c r="C2221" s="35"/>
      <c r="D2221" s="32"/>
      <c r="E2221" s="35"/>
      <c r="F2221" s="26">
        <f t="array" ref="F2221">LEN(TRIM(D2221))-SUM((LEN(D2221)-LEN(SUBSTITUTE(D2221,'RNA modification code'!$J$2:$J$170,IF('RNA modification code'!$K$2:$K$170=1,1,"")))))+SUM(IF(TRIM(C2221)=TRIM($AM$5:$AM$93),$AO$5:$AO$93,0))+SUM(IF(TRIM(E2221)=TRIM($AN$5:$AN$93), $AP$5:$AP$93, 0))</f>
        <v>0</v>
      </c>
      <c r="G2221" s="33"/>
      <c r="H2221" s="33"/>
      <c r="I2221" s="34">
        <v>1</v>
      </c>
    </row>
    <row r="2222" spans="1:9">
      <c r="A2222" s="30">
        <f t="shared" si="34"/>
        <v>2203</v>
      </c>
      <c r="B2222" s="31"/>
      <c r="C2222" s="35"/>
      <c r="D2222" s="32"/>
      <c r="E2222" s="35"/>
      <c r="F2222" s="26">
        <f t="array" ref="F2222">LEN(TRIM(D2222))-SUM((LEN(D2222)-LEN(SUBSTITUTE(D2222,'RNA modification code'!$J$2:$J$170,IF('RNA modification code'!$K$2:$K$170=1,1,"")))))+SUM(IF(TRIM(C2222)=TRIM($AM$5:$AM$93),$AO$5:$AO$93,0))+SUM(IF(TRIM(E2222)=TRIM($AN$5:$AN$93), $AP$5:$AP$93, 0))</f>
        <v>0</v>
      </c>
      <c r="G2222" s="33"/>
      <c r="H2222" s="33"/>
      <c r="I2222" s="34">
        <v>1</v>
      </c>
    </row>
    <row r="2223" spans="1:9">
      <c r="A2223" s="30">
        <f t="shared" si="34"/>
        <v>2204</v>
      </c>
      <c r="B2223" s="31"/>
      <c r="C2223" s="35"/>
      <c r="D2223" s="32"/>
      <c r="E2223" s="35"/>
      <c r="F2223" s="26">
        <f t="array" ref="F2223">LEN(TRIM(D2223))-SUM((LEN(D2223)-LEN(SUBSTITUTE(D2223,'RNA modification code'!$J$2:$J$170,IF('RNA modification code'!$K$2:$K$170=1,1,"")))))+SUM(IF(TRIM(C2223)=TRIM($AM$5:$AM$93),$AO$5:$AO$93,0))+SUM(IF(TRIM(E2223)=TRIM($AN$5:$AN$93), $AP$5:$AP$93, 0))</f>
        <v>0</v>
      </c>
      <c r="G2223" s="33"/>
      <c r="H2223" s="33"/>
      <c r="I2223" s="34">
        <v>1</v>
      </c>
    </row>
    <row r="2224" spans="1:9">
      <c r="A2224" s="30">
        <f t="shared" si="34"/>
        <v>2205</v>
      </c>
      <c r="B2224" s="31"/>
      <c r="C2224" s="35"/>
      <c r="D2224" s="32"/>
      <c r="E2224" s="35"/>
      <c r="F2224" s="26">
        <f t="array" ref="F2224">LEN(TRIM(D2224))-SUM((LEN(D2224)-LEN(SUBSTITUTE(D2224,'RNA modification code'!$J$2:$J$170,IF('RNA modification code'!$K$2:$K$170=1,1,"")))))+SUM(IF(TRIM(C2224)=TRIM($AM$5:$AM$93),$AO$5:$AO$93,0))+SUM(IF(TRIM(E2224)=TRIM($AN$5:$AN$93), $AP$5:$AP$93, 0))</f>
        <v>0</v>
      </c>
      <c r="G2224" s="33"/>
      <c r="H2224" s="33"/>
      <c r="I2224" s="34">
        <v>1</v>
      </c>
    </row>
    <row r="2225" spans="1:9">
      <c r="A2225" s="30">
        <f t="shared" si="34"/>
        <v>2206</v>
      </c>
      <c r="B2225" s="31"/>
      <c r="C2225" s="35"/>
      <c r="D2225" s="32"/>
      <c r="E2225" s="35"/>
      <c r="F2225" s="26">
        <f t="array" ref="F2225">LEN(TRIM(D2225))-SUM((LEN(D2225)-LEN(SUBSTITUTE(D2225,'RNA modification code'!$J$2:$J$170,IF('RNA modification code'!$K$2:$K$170=1,1,"")))))+SUM(IF(TRIM(C2225)=TRIM($AM$5:$AM$93),$AO$5:$AO$93,0))+SUM(IF(TRIM(E2225)=TRIM($AN$5:$AN$93), $AP$5:$AP$93, 0))</f>
        <v>0</v>
      </c>
      <c r="G2225" s="33"/>
      <c r="H2225" s="33"/>
      <c r="I2225" s="34">
        <v>1</v>
      </c>
    </row>
    <row r="2226" spans="1:9">
      <c r="A2226" s="30">
        <f t="shared" si="34"/>
        <v>2207</v>
      </c>
      <c r="B2226" s="31"/>
      <c r="C2226" s="35"/>
      <c r="D2226" s="32"/>
      <c r="E2226" s="35"/>
      <c r="F2226" s="26">
        <f t="array" ref="F2226">LEN(TRIM(D2226))-SUM((LEN(D2226)-LEN(SUBSTITUTE(D2226,'RNA modification code'!$J$2:$J$170,IF('RNA modification code'!$K$2:$K$170=1,1,"")))))+SUM(IF(TRIM(C2226)=TRIM($AM$5:$AM$93),$AO$5:$AO$93,0))+SUM(IF(TRIM(E2226)=TRIM($AN$5:$AN$93), $AP$5:$AP$93, 0))</f>
        <v>0</v>
      </c>
      <c r="G2226" s="33"/>
      <c r="H2226" s="33"/>
      <c r="I2226" s="34">
        <v>1</v>
      </c>
    </row>
    <row r="2227" spans="1:9">
      <c r="A2227" s="30">
        <f t="shared" si="34"/>
        <v>2208</v>
      </c>
      <c r="B2227" s="31"/>
      <c r="C2227" s="35"/>
      <c r="D2227" s="32"/>
      <c r="E2227" s="35"/>
      <c r="F2227" s="26">
        <f t="array" ref="F2227">LEN(TRIM(D2227))-SUM((LEN(D2227)-LEN(SUBSTITUTE(D2227,'RNA modification code'!$J$2:$J$170,IF('RNA modification code'!$K$2:$K$170=1,1,"")))))+SUM(IF(TRIM(C2227)=TRIM($AM$5:$AM$93),$AO$5:$AO$93,0))+SUM(IF(TRIM(E2227)=TRIM($AN$5:$AN$93), $AP$5:$AP$93, 0))</f>
        <v>0</v>
      </c>
      <c r="G2227" s="33"/>
      <c r="H2227" s="33"/>
      <c r="I2227" s="34">
        <v>1</v>
      </c>
    </row>
    <row r="2228" spans="1:9">
      <c r="A2228" s="30">
        <f t="shared" si="34"/>
        <v>2209</v>
      </c>
      <c r="B2228" s="31"/>
      <c r="C2228" s="35"/>
      <c r="D2228" s="32"/>
      <c r="E2228" s="35"/>
      <c r="F2228" s="26">
        <f t="array" ref="F2228">LEN(TRIM(D2228))-SUM((LEN(D2228)-LEN(SUBSTITUTE(D2228,'RNA modification code'!$J$2:$J$170,IF('RNA modification code'!$K$2:$K$170=1,1,"")))))+SUM(IF(TRIM(C2228)=TRIM($AM$5:$AM$93),$AO$5:$AO$93,0))+SUM(IF(TRIM(E2228)=TRIM($AN$5:$AN$93), $AP$5:$AP$93, 0))</f>
        <v>0</v>
      </c>
      <c r="G2228" s="33"/>
      <c r="H2228" s="33"/>
      <c r="I2228" s="34">
        <v>1</v>
      </c>
    </row>
    <row r="2229" spans="1:9">
      <c r="A2229" s="30">
        <f t="shared" si="34"/>
        <v>2210</v>
      </c>
      <c r="B2229" s="31"/>
      <c r="C2229" s="35"/>
      <c r="D2229" s="32"/>
      <c r="E2229" s="35"/>
      <c r="F2229" s="26">
        <f t="array" ref="F2229">LEN(TRIM(D2229))-SUM((LEN(D2229)-LEN(SUBSTITUTE(D2229,'RNA modification code'!$J$2:$J$170,IF('RNA modification code'!$K$2:$K$170=1,1,"")))))+SUM(IF(TRIM(C2229)=TRIM($AM$5:$AM$93),$AO$5:$AO$93,0))+SUM(IF(TRIM(E2229)=TRIM($AN$5:$AN$93), $AP$5:$AP$93, 0))</f>
        <v>0</v>
      </c>
      <c r="G2229" s="33"/>
      <c r="H2229" s="33"/>
      <c r="I2229" s="34">
        <v>1</v>
      </c>
    </row>
    <row r="2230" spans="1:9">
      <c r="A2230" s="30">
        <f t="shared" si="34"/>
        <v>2211</v>
      </c>
      <c r="B2230" s="31"/>
      <c r="C2230" s="35"/>
      <c r="D2230" s="32"/>
      <c r="E2230" s="35"/>
      <c r="F2230" s="26">
        <f t="array" ref="F2230">LEN(TRIM(D2230))-SUM((LEN(D2230)-LEN(SUBSTITUTE(D2230,'RNA modification code'!$J$2:$J$170,IF('RNA modification code'!$K$2:$K$170=1,1,"")))))+SUM(IF(TRIM(C2230)=TRIM($AM$5:$AM$93),$AO$5:$AO$93,0))+SUM(IF(TRIM(E2230)=TRIM($AN$5:$AN$93), $AP$5:$AP$93, 0))</f>
        <v>0</v>
      </c>
      <c r="G2230" s="33"/>
      <c r="H2230" s="33"/>
      <c r="I2230" s="34">
        <v>1</v>
      </c>
    </row>
    <row r="2231" spans="1:9">
      <c r="A2231" s="30">
        <f t="shared" si="34"/>
        <v>2212</v>
      </c>
      <c r="B2231" s="31"/>
      <c r="C2231" s="35"/>
      <c r="D2231" s="32"/>
      <c r="E2231" s="35"/>
      <c r="F2231" s="26">
        <f t="array" ref="F2231">LEN(TRIM(D2231))-SUM((LEN(D2231)-LEN(SUBSTITUTE(D2231,'RNA modification code'!$J$2:$J$170,IF('RNA modification code'!$K$2:$K$170=1,1,"")))))+SUM(IF(TRIM(C2231)=TRIM($AM$5:$AM$93),$AO$5:$AO$93,0))+SUM(IF(TRIM(E2231)=TRIM($AN$5:$AN$93), $AP$5:$AP$93, 0))</f>
        <v>0</v>
      </c>
      <c r="G2231" s="33"/>
      <c r="H2231" s="33"/>
      <c r="I2231" s="34">
        <v>1</v>
      </c>
    </row>
    <row r="2232" spans="1:9">
      <c r="A2232" s="30">
        <f t="shared" si="34"/>
        <v>2213</v>
      </c>
      <c r="B2232" s="31"/>
      <c r="C2232" s="35"/>
      <c r="D2232" s="32"/>
      <c r="E2232" s="35"/>
      <c r="F2232" s="26">
        <f t="array" ref="F2232">LEN(TRIM(D2232))-SUM((LEN(D2232)-LEN(SUBSTITUTE(D2232,'RNA modification code'!$J$2:$J$170,IF('RNA modification code'!$K$2:$K$170=1,1,"")))))+SUM(IF(TRIM(C2232)=TRIM($AM$5:$AM$93),$AO$5:$AO$93,0))+SUM(IF(TRIM(E2232)=TRIM($AN$5:$AN$93), $AP$5:$AP$93, 0))</f>
        <v>0</v>
      </c>
      <c r="G2232" s="33"/>
      <c r="H2232" s="33"/>
      <c r="I2232" s="34">
        <v>1</v>
      </c>
    </row>
    <row r="2233" spans="1:9">
      <c r="A2233" s="30">
        <f t="shared" si="34"/>
        <v>2214</v>
      </c>
      <c r="B2233" s="31"/>
      <c r="C2233" s="35"/>
      <c r="D2233" s="32"/>
      <c r="E2233" s="35"/>
      <c r="F2233" s="26">
        <f t="array" ref="F2233">LEN(TRIM(D2233))-SUM((LEN(D2233)-LEN(SUBSTITUTE(D2233,'RNA modification code'!$J$2:$J$170,IF('RNA modification code'!$K$2:$K$170=1,1,"")))))+SUM(IF(TRIM(C2233)=TRIM($AM$5:$AM$93),$AO$5:$AO$93,0))+SUM(IF(TRIM(E2233)=TRIM($AN$5:$AN$93), $AP$5:$AP$93, 0))</f>
        <v>0</v>
      </c>
      <c r="G2233" s="33"/>
      <c r="H2233" s="33"/>
      <c r="I2233" s="34">
        <v>1</v>
      </c>
    </row>
    <row r="2234" spans="1:9">
      <c r="A2234" s="30">
        <f t="shared" si="34"/>
        <v>2215</v>
      </c>
      <c r="B2234" s="31"/>
      <c r="C2234" s="35"/>
      <c r="D2234" s="32"/>
      <c r="E2234" s="35"/>
      <c r="F2234" s="26">
        <f t="array" ref="F2234">LEN(TRIM(D2234))-SUM((LEN(D2234)-LEN(SUBSTITUTE(D2234,'RNA modification code'!$J$2:$J$170,IF('RNA modification code'!$K$2:$K$170=1,1,"")))))+SUM(IF(TRIM(C2234)=TRIM($AM$5:$AM$93),$AO$5:$AO$93,0))+SUM(IF(TRIM(E2234)=TRIM($AN$5:$AN$93), $AP$5:$AP$93, 0))</f>
        <v>0</v>
      </c>
      <c r="G2234" s="33"/>
      <c r="H2234" s="33"/>
      <c r="I2234" s="34">
        <v>1</v>
      </c>
    </row>
    <row r="2235" spans="1:9">
      <c r="A2235" s="30">
        <f t="shared" si="34"/>
        <v>2216</v>
      </c>
      <c r="B2235" s="31"/>
      <c r="C2235" s="35"/>
      <c r="D2235" s="32"/>
      <c r="E2235" s="35"/>
      <c r="F2235" s="26">
        <f t="array" ref="F2235">LEN(TRIM(D2235))-SUM((LEN(D2235)-LEN(SUBSTITUTE(D2235,'RNA modification code'!$J$2:$J$170,IF('RNA modification code'!$K$2:$K$170=1,1,"")))))+SUM(IF(TRIM(C2235)=TRIM($AM$5:$AM$93),$AO$5:$AO$93,0))+SUM(IF(TRIM(E2235)=TRIM($AN$5:$AN$93), $AP$5:$AP$93, 0))</f>
        <v>0</v>
      </c>
      <c r="G2235" s="33"/>
      <c r="H2235" s="33"/>
      <c r="I2235" s="34">
        <v>1</v>
      </c>
    </row>
    <row r="2236" spans="1:9">
      <c r="A2236" s="30">
        <f t="shared" si="34"/>
        <v>2217</v>
      </c>
      <c r="B2236" s="31"/>
      <c r="C2236" s="35"/>
      <c r="D2236" s="32"/>
      <c r="E2236" s="35"/>
      <c r="F2236" s="26">
        <f t="array" ref="F2236">LEN(TRIM(D2236))-SUM((LEN(D2236)-LEN(SUBSTITUTE(D2236,'RNA modification code'!$J$2:$J$170,IF('RNA modification code'!$K$2:$K$170=1,1,"")))))+SUM(IF(TRIM(C2236)=TRIM($AM$5:$AM$93),$AO$5:$AO$93,0))+SUM(IF(TRIM(E2236)=TRIM($AN$5:$AN$93), $AP$5:$AP$93, 0))</f>
        <v>0</v>
      </c>
      <c r="G2236" s="33"/>
      <c r="H2236" s="33"/>
      <c r="I2236" s="34">
        <v>1</v>
      </c>
    </row>
    <row r="2237" spans="1:9">
      <c r="A2237" s="30">
        <f t="shared" si="34"/>
        <v>2218</v>
      </c>
      <c r="B2237" s="31"/>
      <c r="C2237" s="35"/>
      <c r="D2237" s="32"/>
      <c r="E2237" s="35"/>
      <c r="F2237" s="26">
        <f t="array" ref="F2237">LEN(TRIM(D2237))-SUM((LEN(D2237)-LEN(SUBSTITUTE(D2237,'RNA modification code'!$J$2:$J$170,IF('RNA modification code'!$K$2:$K$170=1,1,"")))))+SUM(IF(TRIM(C2237)=TRIM($AM$5:$AM$93),$AO$5:$AO$93,0))+SUM(IF(TRIM(E2237)=TRIM($AN$5:$AN$93), $AP$5:$AP$93, 0))</f>
        <v>0</v>
      </c>
      <c r="G2237" s="33"/>
      <c r="H2237" s="33"/>
      <c r="I2237" s="34">
        <v>1</v>
      </c>
    </row>
    <row r="2238" spans="1:9">
      <c r="A2238" s="30">
        <f t="shared" si="34"/>
        <v>2219</v>
      </c>
      <c r="B2238" s="31"/>
      <c r="C2238" s="35"/>
      <c r="D2238" s="32"/>
      <c r="E2238" s="35"/>
      <c r="F2238" s="26">
        <f t="array" ref="F2238">LEN(TRIM(D2238))-SUM((LEN(D2238)-LEN(SUBSTITUTE(D2238,'RNA modification code'!$J$2:$J$170,IF('RNA modification code'!$K$2:$K$170=1,1,"")))))+SUM(IF(TRIM(C2238)=TRIM($AM$5:$AM$93),$AO$5:$AO$93,0))+SUM(IF(TRIM(E2238)=TRIM($AN$5:$AN$93), $AP$5:$AP$93, 0))</f>
        <v>0</v>
      </c>
      <c r="G2238" s="33"/>
      <c r="H2238" s="33"/>
      <c r="I2238" s="34">
        <v>1</v>
      </c>
    </row>
    <row r="2239" spans="1:9">
      <c r="A2239" s="30">
        <f t="shared" si="34"/>
        <v>2220</v>
      </c>
      <c r="B2239" s="31"/>
      <c r="C2239" s="35"/>
      <c r="D2239" s="32"/>
      <c r="E2239" s="35"/>
      <c r="F2239" s="26">
        <f t="array" ref="F2239">LEN(TRIM(D2239))-SUM((LEN(D2239)-LEN(SUBSTITUTE(D2239,'RNA modification code'!$J$2:$J$170,IF('RNA modification code'!$K$2:$K$170=1,1,"")))))+SUM(IF(TRIM(C2239)=TRIM($AM$5:$AM$93),$AO$5:$AO$93,0))+SUM(IF(TRIM(E2239)=TRIM($AN$5:$AN$93), $AP$5:$AP$93, 0))</f>
        <v>0</v>
      </c>
      <c r="G2239" s="33"/>
      <c r="H2239" s="33"/>
      <c r="I2239" s="34">
        <v>1</v>
      </c>
    </row>
    <row r="2240" spans="1:9">
      <c r="A2240" s="30">
        <f t="shared" si="34"/>
        <v>2221</v>
      </c>
      <c r="B2240" s="31"/>
      <c r="C2240" s="35"/>
      <c r="D2240" s="32"/>
      <c r="E2240" s="35"/>
      <c r="F2240" s="26">
        <f t="array" ref="F2240">LEN(TRIM(D2240))-SUM((LEN(D2240)-LEN(SUBSTITUTE(D2240,'RNA modification code'!$J$2:$J$170,IF('RNA modification code'!$K$2:$K$170=1,1,"")))))+SUM(IF(TRIM(C2240)=TRIM($AM$5:$AM$93),$AO$5:$AO$93,0))+SUM(IF(TRIM(E2240)=TRIM($AN$5:$AN$93), $AP$5:$AP$93, 0))</f>
        <v>0</v>
      </c>
      <c r="G2240" s="33"/>
      <c r="H2240" s="33"/>
      <c r="I2240" s="34">
        <v>1</v>
      </c>
    </row>
    <row r="2241" spans="1:9">
      <c r="A2241" s="30">
        <f t="shared" si="34"/>
        <v>2222</v>
      </c>
      <c r="B2241" s="31"/>
      <c r="C2241" s="35"/>
      <c r="D2241" s="32"/>
      <c r="E2241" s="35"/>
      <c r="F2241" s="26">
        <f t="array" ref="F2241">LEN(TRIM(D2241))-SUM((LEN(D2241)-LEN(SUBSTITUTE(D2241,'RNA modification code'!$J$2:$J$170,IF('RNA modification code'!$K$2:$K$170=1,1,"")))))+SUM(IF(TRIM(C2241)=TRIM($AM$5:$AM$93),$AO$5:$AO$93,0))+SUM(IF(TRIM(E2241)=TRIM($AN$5:$AN$93), $AP$5:$AP$93, 0))</f>
        <v>0</v>
      </c>
      <c r="G2241" s="33"/>
      <c r="H2241" s="33"/>
      <c r="I2241" s="34">
        <v>1</v>
      </c>
    </row>
    <row r="2242" spans="1:9">
      <c r="A2242" s="30">
        <f t="shared" si="34"/>
        <v>2223</v>
      </c>
      <c r="B2242" s="31"/>
      <c r="C2242" s="35"/>
      <c r="D2242" s="32"/>
      <c r="E2242" s="35"/>
      <c r="F2242" s="26">
        <f t="array" ref="F2242">LEN(TRIM(D2242))-SUM((LEN(D2242)-LEN(SUBSTITUTE(D2242,'RNA modification code'!$J$2:$J$170,IF('RNA modification code'!$K$2:$K$170=1,1,"")))))+SUM(IF(TRIM(C2242)=TRIM($AM$5:$AM$93),$AO$5:$AO$93,0))+SUM(IF(TRIM(E2242)=TRIM($AN$5:$AN$93), $AP$5:$AP$93, 0))</f>
        <v>0</v>
      </c>
      <c r="G2242" s="33"/>
      <c r="H2242" s="33"/>
      <c r="I2242" s="34">
        <v>1</v>
      </c>
    </row>
    <row r="2243" spans="1:9">
      <c r="A2243" s="30">
        <f t="shared" si="34"/>
        <v>2224</v>
      </c>
      <c r="B2243" s="31"/>
      <c r="C2243" s="35"/>
      <c r="D2243" s="32"/>
      <c r="E2243" s="35"/>
      <c r="F2243" s="26">
        <f t="array" ref="F2243">LEN(TRIM(D2243))-SUM((LEN(D2243)-LEN(SUBSTITUTE(D2243,'RNA modification code'!$J$2:$J$170,IF('RNA modification code'!$K$2:$K$170=1,1,"")))))+SUM(IF(TRIM(C2243)=TRIM($AM$5:$AM$93),$AO$5:$AO$93,0))+SUM(IF(TRIM(E2243)=TRIM($AN$5:$AN$93), $AP$5:$AP$93, 0))</f>
        <v>0</v>
      </c>
      <c r="G2243" s="33"/>
      <c r="H2243" s="33"/>
      <c r="I2243" s="34">
        <v>1</v>
      </c>
    </row>
    <row r="2244" spans="1:9">
      <c r="A2244" s="30">
        <f t="shared" si="34"/>
        <v>2225</v>
      </c>
      <c r="B2244" s="31"/>
      <c r="C2244" s="35"/>
      <c r="D2244" s="32"/>
      <c r="E2244" s="35"/>
      <c r="F2244" s="26">
        <f t="array" ref="F2244">LEN(TRIM(D2244))-SUM((LEN(D2244)-LEN(SUBSTITUTE(D2244,'RNA modification code'!$J$2:$J$170,IF('RNA modification code'!$K$2:$K$170=1,1,"")))))+SUM(IF(TRIM(C2244)=TRIM($AM$5:$AM$93),$AO$5:$AO$93,0))+SUM(IF(TRIM(E2244)=TRIM($AN$5:$AN$93), $AP$5:$AP$93, 0))</f>
        <v>0</v>
      </c>
      <c r="G2244" s="33"/>
      <c r="H2244" s="33"/>
      <c r="I2244" s="34">
        <v>1</v>
      </c>
    </row>
    <row r="2245" spans="1:9">
      <c r="A2245" s="30">
        <f t="shared" si="34"/>
        <v>2226</v>
      </c>
      <c r="B2245" s="31"/>
      <c r="C2245" s="35"/>
      <c r="D2245" s="32"/>
      <c r="E2245" s="35"/>
      <c r="F2245" s="26">
        <f t="array" ref="F2245">LEN(TRIM(D2245))-SUM((LEN(D2245)-LEN(SUBSTITUTE(D2245,'RNA modification code'!$J$2:$J$170,IF('RNA modification code'!$K$2:$K$170=1,1,"")))))+SUM(IF(TRIM(C2245)=TRIM($AM$5:$AM$93),$AO$5:$AO$93,0))+SUM(IF(TRIM(E2245)=TRIM($AN$5:$AN$93), $AP$5:$AP$93, 0))</f>
        <v>0</v>
      </c>
      <c r="G2245" s="33"/>
      <c r="H2245" s="33"/>
      <c r="I2245" s="34">
        <v>1</v>
      </c>
    </row>
    <row r="2246" spans="1:9">
      <c r="A2246" s="30">
        <f t="shared" si="34"/>
        <v>2227</v>
      </c>
      <c r="B2246" s="31"/>
      <c r="C2246" s="35"/>
      <c r="D2246" s="32"/>
      <c r="E2246" s="35"/>
      <c r="F2246" s="26">
        <f t="array" ref="F2246">LEN(TRIM(D2246))-SUM((LEN(D2246)-LEN(SUBSTITUTE(D2246,'RNA modification code'!$J$2:$J$170,IF('RNA modification code'!$K$2:$K$170=1,1,"")))))+SUM(IF(TRIM(C2246)=TRIM($AM$5:$AM$93),$AO$5:$AO$93,0))+SUM(IF(TRIM(E2246)=TRIM($AN$5:$AN$93), $AP$5:$AP$93, 0))</f>
        <v>0</v>
      </c>
      <c r="G2246" s="33"/>
      <c r="H2246" s="33"/>
      <c r="I2246" s="34">
        <v>1</v>
      </c>
    </row>
    <row r="2247" spans="1:9">
      <c r="A2247" s="30">
        <f t="shared" si="34"/>
        <v>2228</v>
      </c>
      <c r="B2247" s="31"/>
      <c r="C2247" s="35"/>
      <c r="D2247" s="32"/>
      <c r="E2247" s="35"/>
      <c r="F2247" s="26">
        <f t="array" ref="F2247">LEN(TRIM(D2247))-SUM((LEN(D2247)-LEN(SUBSTITUTE(D2247,'RNA modification code'!$J$2:$J$170,IF('RNA modification code'!$K$2:$K$170=1,1,"")))))+SUM(IF(TRIM(C2247)=TRIM($AM$5:$AM$93),$AO$5:$AO$93,0))+SUM(IF(TRIM(E2247)=TRIM($AN$5:$AN$93), $AP$5:$AP$93, 0))</f>
        <v>0</v>
      </c>
      <c r="G2247" s="33"/>
      <c r="H2247" s="33"/>
      <c r="I2247" s="34">
        <v>1</v>
      </c>
    </row>
    <row r="2248" spans="1:9">
      <c r="A2248" s="30">
        <f t="shared" si="34"/>
        <v>2229</v>
      </c>
      <c r="B2248" s="31"/>
      <c r="C2248" s="35"/>
      <c r="D2248" s="32"/>
      <c r="E2248" s="35"/>
      <c r="F2248" s="26">
        <f t="array" ref="F2248">LEN(TRIM(D2248))-SUM((LEN(D2248)-LEN(SUBSTITUTE(D2248,'RNA modification code'!$J$2:$J$170,IF('RNA modification code'!$K$2:$K$170=1,1,"")))))+SUM(IF(TRIM(C2248)=TRIM($AM$5:$AM$93),$AO$5:$AO$93,0))+SUM(IF(TRIM(E2248)=TRIM($AN$5:$AN$93), $AP$5:$AP$93, 0))</f>
        <v>0</v>
      </c>
      <c r="G2248" s="33"/>
      <c r="H2248" s="33"/>
      <c r="I2248" s="34">
        <v>1</v>
      </c>
    </row>
    <row r="2249" spans="1:9">
      <c r="A2249" s="30">
        <f t="shared" si="34"/>
        <v>2230</v>
      </c>
      <c r="B2249" s="31"/>
      <c r="C2249" s="35"/>
      <c r="D2249" s="32"/>
      <c r="E2249" s="35"/>
      <c r="F2249" s="26">
        <f t="array" ref="F2249">LEN(TRIM(D2249))-SUM((LEN(D2249)-LEN(SUBSTITUTE(D2249,'RNA modification code'!$J$2:$J$170,IF('RNA modification code'!$K$2:$K$170=1,1,"")))))+SUM(IF(TRIM(C2249)=TRIM($AM$5:$AM$93),$AO$5:$AO$93,0))+SUM(IF(TRIM(E2249)=TRIM($AN$5:$AN$93), $AP$5:$AP$93, 0))</f>
        <v>0</v>
      </c>
      <c r="G2249" s="33"/>
      <c r="H2249" s="33"/>
      <c r="I2249" s="34">
        <v>1</v>
      </c>
    </row>
    <row r="2250" spans="1:9">
      <c r="A2250" s="30">
        <f t="shared" si="34"/>
        <v>2231</v>
      </c>
      <c r="B2250" s="31"/>
      <c r="C2250" s="35"/>
      <c r="D2250" s="32"/>
      <c r="E2250" s="35"/>
      <c r="F2250" s="26">
        <f t="array" ref="F2250">LEN(TRIM(D2250))-SUM((LEN(D2250)-LEN(SUBSTITUTE(D2250,'RNA modification code'!$J$2:$J$170,IF('RNA modification code'!$K$2:$K$170=1,1,"")))))+SUM(IF(TRIM(C2250)=TRIM($AM$5:$AM$93),$AO$5:$AO$93,0))+SUM(IF(TRIM(E2250)=TRIM($AN$5:$AN$93), $AP$5:$AP$93, 0))</f>
        <v>0</v>
      </c>
      <c r="G2250" s="33"/>
      <c r="H2250" s="33"/>
      <c r="I2250" s="34">
        <v>1</v>
      </c>
    </row>
    <row r="2251" spans="1:9">
      <c r="A2251" s="30">
        <f t="shared" si="34"/>
        <v>2232</v>
      </c>
      <c r="B2251" s="31"/>
      <c r="C2251" s="35"/>
      <c r="D2251" s="32"/>
      <c r="E2251" s="35"/>
      <c r="F2251" s="26">
        <f t="array" ref="F2251">LEN(TRIM(D2251))-SUM((LEN(D2251)-LEN(SUBSTITUTE(D2251,'RNA modification code'!$J$2:$J$170,IF('RNA modification code'!$K$2:$K$170=1,1,"")))))+SUM(IF(TRIM(C2251)=TRIM($AM$5:$AM$93),$AO$5:$AO$93,0))+SUM(IF(TRIM(E2251)=TRIM($AN$5:$AN$93), $AP$5:$AP$93, 0))</f>
        <v>0</v>
      </c>
      <c r="G2251" s="33"/>
      <c r="H2251" s="33"/>
      <c r="I2251" s="34">
        <v>1</v>
      </c>
    </row>
    <row r="2252" spans="1:9">
      <c r="A2252" s="30">
        <f t="shared" si="34"/>
        <v>2233</v>
      </c>
      <c r="B2252" s="31"/>
      <c r="C2252" s="35"/>
      <c r="D2252" s="32"/>
      <c r="E2252" s="35"/>
      <c r="F2252" s="26">
        <f t="array" ref="F2252">LEN(TRIM(D2252))-SUM((LEN(D2252)-LEN(SUBSTITUTE(D2252,'RNA modification code'!$J$2:$J$170,IF('RNA modification code'!$K$2:$K$170=1,1,"")))))+SUM(IF(TRIM(C2252)=TRIM($AM$5:$AM$93),$AO$5:$AO$93,0))+SUM(IF(TRIM(E2252)=TRIM($AN$5:$AN$93), $AP$5:$AP$93, 0))</f>
        <v>0</v>
      </c>
      <c r="G2252" s="33"/>
      <c r="H2252" s="33"/>
      <c r="I2252" s="34">
        <v>1</v>
      </c>
    </row>
    <row r="2253" spans="1:9">
      <c r="A2253" s="30">
        <f t="shared" si="34"/>
        <v>2234</v>
      </c>
      <c r="B2253" s="31"/>
      <c r="C2253" s="35"/>
      <c r="D2253" s="32"/>
      <c r="E2253" s="35"/>
      <c r="F2253" s="26">
        <f t="array" ref="F2253">LEN(TRIM(D2253))-SUM((LEN(D2253)-LEN(SUBSTITUTE(D2253,'RNA modification code'!$J$2:$J$170,IF('RNA modification code'!$K$2:$K$170=1,1,"")))))+SUM(IF(TRIM(C2253)=TRIM($AM$5:$AM$93),$AO$5:$AO$93,0))+SUM(IF(TRIM(E2253)=TRIM($AN$5:$AN$93), $AP$5:$AP$93, 0))</f>
        <v>0</v>
      </c>
      <c r="G2253" s="33"/>
      <c r="H2253" s="33"/>
      <c r="I2253" s="34">
        <v>1</v>
      </c>
    </row>
    <row r="2254" spans="1:9">
      <c r="A2254" s="30">
        <f t="shared" si="34"/>
        <v>2235</v>
      </c>
      <c r="B2254" s="31"/>
      <c r="C2254" s="35"/>
      <c r="D2254" s="32"/>
      <c r="E2254" s="35"/>
      <c r="F2254" s="26">
        <f t="array" ref="F2254">LEN(TRIM(D2254))-SUM((LEN(D2254)-LEN(SUBSTITUTE(D2254,'RNA modification code'!$J$2:$J$170,IF('RNA modification code'!$K$2:$K$170=1,1,"")))))+SUM(IF(TRIM(C2254)=TRIM($AM$5:$AM$93),$AO$5:$AO$93,0))+SUM(IF(TRIM(E2254)=TRIM($AN$5:$AN$93), $AP$5:$AP$93, 0))</f>
        <v>0</v>
      </c>
      <c r="G2254" s="33"/>
      <c r="H2254" s="33"/>
      <c r="I2254" s="34">
        <v>1</v>
      </c>
    </row>
    <row r="2255" spans="1:9">
      <c r="A2255" s="30">
        <f t="shared" si="34"/>
        <v>2236</v>
      </c>
      <c r="B2255" s="31"/>
      <c r="C2255" s="35"/>
      <c r="D2255" s="32"/>
      <c r="E2255" s="35"/>
      <c r="F2255" s="26">
        <f t="array" ref="F2255">LEN(TRIM(D2255))-SUM((LEN(D2255)-LEN(SUBSTITUTE(D2255,'RNA modification code'!$J$2:$J$170,IF('RNA modification code'!$K$2:$K$170=1,1,"")))))+SUM(IF(TRIM(C2255)=TRIM($AM$5:$AM$93),$AO$5:$AO$93,0))+SUM(IF(TRIM(E2255)=TRIM($AN$5:$AN$93), $AP$5:$AP$93, 0))</f>
        <v>0</v>
      </c>
      <c r="G2255" s="33"/>
      <c r="H2255" s="33"/>
      <c r="I2255" s="34">
        <v>1</v>
      </c>
    </row>
    <row r="2256" spans="1:9">
      <c r="A2256" s="30">
        <f t="shared" si="34"/>
        <v>2237</v>
      </c>
      <c r="B2256" s="31"/>
      <c r="C2256" s="35"/>
      <c r="D2256" s="32"/>
      <c r="E2256" s="35"/>
      <c r="F2256" s="26">
        <f t="array" ref="F2256">LEN(TRIM(D2256))-SUM((LEN(D2256)-LEN(SUBSTITUTE(D2256,'RNA modification code'!$J$2:$J$170,IF('RNA modification code'!$K$2:$K$170=1,1,"")))))+SUM(IF(TRIM(C2256)=TRIM($AM$5:$AM$93),$AO$5:$AO$93,0))+SUM(IF(TRIM(E2256)=TRIM($AN$5:$AN$93), $AP$5:$AP$93, 0))</f>
        <v>0</v>
      </c>
      <c r="G2256" s="33"/>
      <c r="H2256" s="33"/>
      <c r="I2256" s="34">
        <v>1</v>
      </c>
    </row>
    <row r="2257" spans="1:9">
      <c r="A2257" s="30">
        <f t="shared" si="34"/>
        <v>2238</v>
      </c>
      <c r="B2257" s="31"/>
      <c r="C2257" s="35"/>
      <c r="D2257" s="32"/>
      <c r="E2257" s="35"/>
      <c r="F2257" s="26">
        <f t="array" ref="F2257">LEN(TRIM(D2257))-SUM((LEN(D2257)-LEN(SUBSTITUTE(D2257,'RNA modification code'!$J$2:$J$170,IF('RNA modification code'!$K$2:$K$170=1,1,"")))))+SUM(IF(TRIM(C2257)=TRIM($AM$5:$AM$93),$AO$5:$AO$93,0))+SUM(IF(TRIM(E2257)=TRIM($AN$5:$AN$93), $AP$5:$AP$93, 0))</f>
        <v>0</v>
      </c>
      <c r="G2257" s="33"/>
      <c r="H2257" s="33"/>
      <c r="I2257" s="34">
        <v>1</v>
      </c>
    </row>
    <row r="2258" spans="1:9">
      <c r="A2258" s="30">
        <f t="shared" si="34"/>
        <v>2239</v>
      </c>
      <c r="B2258" s="31"/>
      <c r="C2258" s="35"/>
      <c r="D2258" s="32"/>
      <c r="E2258" s="35"/>
      <c r="F2258" s="26">
        <f t="array" ref="F2258">LEN(TRIM(D2258))-SUM((LEN(D2258)-LEN(SUBSTITUTE(D2258,'RNA modification code'!$J$2:$J$170,IF('RNA modification code'!$K$2:$K$170=1,1,"")))))+SUM(IF(TRIM(C2258)=TRIM($AM$5:$AM$93),$AO$5:$AO$93,0))+SUM(IF(TRIM(E2258)=TRIM($AN$5:$AN$93), $AP$5:$AP$93, 0))</f>
        <v>0</v>
      </c>
      <c r="G2258" s="33"/>
      <c r="H2258" s="33"/>
      <c r="I2258" s="34">
        <v>1</v>
      </c>
    </row>
    <row r="2259" spans="1:9">
      <c r="A2259" s="30">
        <f t="shared" si="34"/>
        <v>2240</v>
      </c>
      <c r="B2259" s="31"/>
      <c r="C2259" s="35"/>
      <c r="D2259" s="32"/>
      <c r="E2259" s="35"/>
      <c r="F2259" s="26">
        <f t="array" ref="F2259">LEN(TRIM(D2259))-SUM((LEN(D2259)-LEN(SUBSTITUTE(D2259,'RNA modification code'!$J$2:$J$170,IF('RNA modification code'!$K$2:$K$170=1,1,"")))))+SUM(IF(TRIM(C2259)=TRIM($AM$5:$AM$93),$AO$5:$AO$93,0))+SUM(IF(TRIM(E2259)=TRIM($AN$5:$AN$93), $AP$5:$AP$93, 0))</f>
        <v>0</v>
      </c>
      <c r="G2259" s="33"/>
      <c r="H2259" s="33"/>
      <c r="I2259" s="34">
        <v>1</v>
      </c>
    </row>
    <row r="2260" spans="1:9">
      <c r="A2260" s="30">
        <f t="shared" si="34"/>
        <v>2241</v>
      </c>
      <c r="B2260" s="31"/>
      <c r="C2260" s="35"/>
      <c r="D2260" s="32"/>
      <c r="E2260" s="35"/>
      <c r="F2260" s="26">
        <f t="array" ref="F2260">LEN(TRIM(D2260))-SUM((LEN(D2260)-LEN(SUBSTITUTE(D2260,'RNA modification code'!$J$2:$J$170,IF('RNA modification code'!$K$2:$K$170=1,1,"")))))+SUM(IF(TRIM(C2260)=TRIM($AM$5:$AM$93),$AO$5:$AO$93,0))+SUM(IF(TRIM(E2260)=TRIM($AN$5:$AN$93), $AP$5:$AP$93, 0))</f>
        <v>0</v>
      </c>
      <c r="G2260" s="33"/>
      <c r="H2260" s="33"/>
      <c r="I2260" s="34">
        <v>1</v>
      </c>
    </row>
    <row r="2261" spans="1:9">
      <c r="A2261" s="30">
        <f t="shared" ref="A2261:A2324" si="35">ROW()-19</f>
        <v>2242</v>
      </c>
      <c r="B2261" s="31"/>
      <c r="C2261" s="35"/>
      <c r="D2261" s="32"/>
      <c r="E2261" s="35"/>
      <c r="F2261" s="26">
        <f t="array" ref="F2261">LEN(TRIM(D2261))-SUM((LEN(D2261)-LEN(SUBSTITUTE(D2261,'RNA modification code'!$J$2:$J$170,IF('RNA modification code'!$K$2:$K$170=1,1,"")))))+SUM(IF(TRIM(C2261)=TRIM($AM$5:$AM$93),$AO$5:$AO$93,0))+SUM(IF(TRIM(E2261)=TRIM($AN$5:$AN$93), $AP$5:$AP$93, 0))</f>
        <v>0</v>
      </c>
      <c r="G2261" s="33"/>
      <c r="H2261" s="33"/>
      <c r="I2261" s="34">
        <v>1</v>
      </c>
    </row>
    <row r="2262" spans="1:9">
      <c r="A2262" s="30">
        <f t="shared" si="35"/>
        <v>2243</v>
      </c>
      <c r="B2262" s="31"/>
      <c r="C2262" s="35"/>
      <c r="D2262" s="32"/>
      <c r="E2262" s="35"/>
      <c r="F2262" s="26">
        <f t="array" ref="F2262">LEN(TRIM(D2262))-SUM((LEN(D2262)-LEN(SUBSTITUTE(D2262,'RNA modification code'!$J$2:$J$170,IF('RNA modification code'!$K$2:$K$170=1,1,"")))))+SUM(IF(TRIM(C2262)=TRIM($AM$5:$AM$93),$AO$5:$AO$93,0))+SUM(IF(TRIM(E2262)=TRIM($AN$5:$AN$93), $AP$5:$AP$93, 0))</f>
        <v>0</v>
      </c>
      <c r="G2262" s="33"/>
      <c r="H2262" s="33"/>
      <c r="I2262" s="34">
        <v>1</v>
      </c>
    </row>
    <row r="2263" spans="1:9">
      <c r="A2263" s="30">
        <f t="shared" si="35"/>
        <v>2244</v>
      </c>
      <c r="B2263" s="31"/>
      <c r="C2263" s="35"/>
      <c r="D2263" s="32"/>
      <c r="E2263" s="35"/>
      <c r="F2263" s="26">
        <f t="array" ref="F2263">LEN(TRIM(D2263))-SUM((LEN(D2263)-LEN(SUBSTITUTE(D2263,'RNA modification code'!$J$2:$J$170,IF('RNA modification code'!$K$2:$K$170=1,1,"")))))+SUM(IF(TRIM(C2263)=TRIM($AM$5:$AM$93),$AO$5:$AO$93,0))+SUM(IF(TRIM(E2263)=TRIM($AN$5:$AN$93), $AP$5:$AP$93, 0))</f>
        <v>0</v>
      </c>
      <c r="G2263" s="33"/>
      <c r="H2263" s="33"/>
      <c r="I2263" s="34">
        <v>1</v>
      </c>
    </row>
    <row r="2264" spans="1:9">
      <c r="A2264" s="30">
        <f t="shared" si="35"/>
        <v>2245</v>
      </c>
      <c r="B2264" s="31"/>
      <c r="C2264" s="35"/>
      <c r="D2264" s="32"/>
      <c r="E2264" s="35"/>
      <c r="F2264" s="26">
        <f t="array" ref="F2264">LEN(TRIM(D2264))-SUM((LEN(D2264)-LEN(SUBSTITUTE(D2264,'RNA modification code'!$J$2:$J$170,IF('RNA modification code'!$K$2:$K$170=1,1,"")))))+SUM(IF(TRIM(C2264)=TRIM($AM$5:$AM$93),$AO$5:$AO$93,0))+SUM(IF(TRIM(E2264)=TRIM($AN$5:$AN$93), $AP$5:$AP$93, 0))</f>
        <v>0</v>
      </c>
      <c r="G2264" s="33"/>
      <c r="H2264" s="33"/>
      <c r="I2264" s="34">
        <v>1</v>
      </c>
    </row>
    <row r="2265" spans="1:9">
      <c r="A2265" s="30">
        <f t="shared" si="35"/>
        <v>2246</v>
      </c>
      <c r="B2265" s="31"/>
      <c r="C2265" s="35"/>
      <c r="D2265" s="32"/>
      <c r="E2265" s="35"/>
      <c r="F2265" s="26">
        <f t="array" ref="F2265">LEN(TRIM(D2265))-SUM((LEN(D2265)-LEN(SUBSTITUTE(D2265,'RNA modification code'!$J$2:$J$170,IF('RNA modification code'!$K$2:$K$170=1,1,"")))))+SUM(IF(TRIM(C2265)=TRIM($AM$5:$AM$93),$AO$5:$AO$93,0))+SUM(IF(TRIM(E2265)=TRIM($AN$5:$AN$93), $AP$5:$AP$93, 0))</f>
        <v>0</v>
      </c>
      <c r="G2265" s="33"/>
      <c r="H2265" s="33"/>
      <c r="I2265" s="34">
        <v>1</v>
      </c>
    </row>
    <row r="2266" spans="1:9">
      <c r="A2266" s="30">
        <f t="shared" si="35"/>
        <v>2247</v>
      </c>
      <c r="B2266" s="31"/>
      <c r="C2266" s="35"/>
      <c r="D2266" s="32"/>
      <c r="E2266" s="35"/>
      <c r="F2266" s="26">
        <f t="array" ref="F2266">LEN(TRIM(D2266))-SUM((LEN(D2266)-LEN(SUBSTITUTE(D2266,'RNA modification code'!$J$2:$J$170,IF('RNA modification code'!$K$2:$K$170=1,1,"")))))+SUM(IF(TRIM(C2266)=TRIM($AM$5:$AM$93),$AO$5:$AO$93,0))+SUM(IF(TRIM(E2266)=TRIM($AN$5:$AN$93), $AP$5:$AP$93, 0))</f>
        <v>0</v>
      </c>
      <c r="G2266" s="33"/>
      <c r="H2266" s="33"/>
      <c r="I2266" s="34">
        <v>1</v>
      </c>
    </row>
    <row r="2267" spans="1:9">
      <c r="A2267" s="30">
        <f t="shared" si="35"/>
        <v>2248</v>
      </c>
      <c r="B2267" s="31"/>
      <c r="C2267" s="35"/>
      <c r="D2267" s="32"/>
      <c r="E2267" s="35"/>
      <c r="F2267" s="26">
        <f t="array" ref="F2267">LEN(TRIM(D2267))-SUM((LEN(D2267)-LEN(SUBSTITUTE(D2267,'RNA modification code'!$J$2:$J$170,IF('RNA modification code'!$K$2:$K$170=1,1,"")))))+SUM(IF(TRIM(C2267)=TRIM($AM$5:$AM$93),$AO$5:$AO$93,0))+SUM(IF(TRIM(E2267)=TRIM($AN$5:$AN$93), $AP$5:$AP$93, 0))</f>
        <v>0</v>
      </c>
      <c r="G2267" s="33"/>
      <c r="H2267" s="33"/>
      <c r="I2267" s="34">
        <v>1</v>
      </c>
    </row>
    <row r="2268" spans="1:9">
      <c r="A2268" s="30">
        <f t="shared" si="35"/>
        <v>2249</v>
      </c>
      <c r="B2268" s="31"/>
      <c r="C2268" s="35"/>
      <c r="D2268" s="32"/>
      <c r="E2268" s="35"/>
      <c r="F2268" s="26">
        <f t="array" ref="F2268">LEN(TRIM(D2268))-SUM((LEN(D2268)-LEN(SUBSTITUTE(D2268,'RNA modification code'!$J$2:$J$170,IF('RNA modification code'!$K$2:$K$170=1,1,"")))))+SUM(IF(TRIM(C2268)=TRIM($AM$5:$AM$93),$AO$5:$AO$93,0))+SUM(IF(TRIM(E2268)=TRIM($AN$5:$AN$93), $AP$5:$AP$93, 0))</f>
        <v>0</v>
      </c>
      <c r="G2268" s="33"/>
      <c r="H2268" s="33"/>
      <c r="I2268" s="34">
        <v>1</v>
      </c>
    </row>
    <row r="2269" spans="1:9">
      <c r="A2269" s="30">
        <f t="shared" si="35"/>
        <v>2250</v>
      </c>
      <c r="B2269" s="31"/>
      <c r="C2269" s="35"/>
      <c r="D2269" s="32"/>
      <c r="E2269" s="35"/>
      <c r="F2269" s="26">
        <f t="array" ref="F2269">LEN(TRIM(D2269))-SUM((LEN(D2269)-LEN(SUBSTITUTE(D2269,'RNA modification code'!$J$2:$J$170,IF('RNA modification code'!$K$2:$K$170=1,1,"")))))+SUM(IF(TRIM(C2269)=TRIM($AM$5:$AM$93),$AO$5:$AO$93,0))+SUM(IF(TRIM(E2269)=TRIM($AN$5:$AN$93), $AP$5:$AP$93, 0))</f>
        <v>0</v>
      </c>
      <c r="G2269" s="33"/>
      <c r="H2269" s="33"/>
      <c r="I2269" s="34">
        <v>1</v>
      </c>
    </row>
    <row r="2270" spans="1:9">
      <c r="A2270" s="30">
        <f t="shared" si="35"/>
        <v>2251</v>
      </c>
      <c r="B2270" s="31"/>
      <c r="C2270" s="35"/>
      <c r="D2270" s="32"/>
      <c r="E2270" s="35"/>
      <c r="F2270" s="26">
        <f t="array" ref="F2270">LEN(TRIM(D2270))-SUM((LEN(D2270)-LEN(SUBSTITUTE(D2270,'RNA modification code'!$J$2:$J$170,IF('RNA modification code'!$K$2:$K$170=1,1,"")))))+SUM(IF(TRIM(C2270)=TRIM($AM$5:$AM$93),$AO$5:$AO$93,0))+SUM(IF(TRIM(E2270)=TRIM($AN$5:$AN$93), $AP$5:$AP$93, 0))</f>
        <v>0</v>
      </c>
      <c r="G2270" s="33"/>
      <c r="H2270" s="33"/>
      <c r="I2270" s="34">
        <v>1</v>
      </c>
    </row>
    <row r="2271" spans="1:9">
      <c r="A2271" s="30">
        <f t="shared" si="35"/>
        <v>2252</v>
      </c>
      <c r="B2271" s="31"/>
      <c r="C2271" s="35"/>
      <c r="D2271" s="32"/>
      <c r="E2271" s="35"/>
      <c r="F2271" s="26">
        <f t="array" ref="F2271">LEN(TRIM(D2271))-SUM((LEN(D2271)-LEN(SUBSTITUTE(D2271,'RNA modification code'!$J$2:$J$170,IF('RNA modification code'!$K$2:$K$170=1,1,"")))))+SUM(IF(TRIM(C2271)=TRIM($AM$5:$AM$93),$AO$5:$AO$93,0))+SUM(IF(TRIM(E2271)=TRIM($AN$5:$AN$93), $AP$5:$AP$93, 0))</f>
        <v>0</v>
      </c>
      <c r="G2271" s="33"/>
      <c r="H2271" s="33"/>
      <c r="I2271" s="34">
        <v>1</v>
      </c>
    </row>
    <row r="2272" spans="1:9">
      <c r="A2272" s="30">
        <f t="shared" si="35"/>
        <v>2253</v>
      </c>
      <c r="B2272" s="31"/>
      <c r="C2272" s="35"/>
      <c r="D2272" s="32"/>
      <c r="E2272" s="35"/>
      <c r="F2272" s="26">
        <f t="array" ref="F2272">LEN(TRIM(D2272))-SUM((LEN(D2272)-LEN(SUBSTITUTE(D2272,'RNA modification code'!$J$2:$J$170,IF('RNA modification code'!$K$2:$K$170=1,1,"")))))+SUM(IF(TRIM(C2272)=TRIM($AM$5:$AM$93),$AO$5:$AO$93,0))+SUM(IF(TRIM(E2272)=TRIM($AN$5:$AN$93), $AP$5:$AP$93, 0))</f>
        <v>0</v>
      </c>
      <c r="G2272" s="33"/>
      <c r="H2272" s="33"/>
      <c r="I2272" s="34">
        <v>1</v>
      </c>
    </row>
    <row r="2273" spans="1:9">
      <c r="A2273" s="30">
        <f t="shared" si="35"/>
        <v>2254</v>
      </c>
      <c r="B2273" s="31"/>
      <c r="C2273" s="35"/>
      <c r="D2273" s="32"/>
      <c r="E2273" s="35"/>
      <c r="F2273" s="26">
        <f t="array" ref="F2273">LEN(TRIM(D2273))-SUM((LEN(D2273)-LEN(SUBSTITUTE(D2273,'RNA modification code'!$J$2:$J$170,IF('RNA modification code'!$K$2:$K$170=1,1,"")))))+SUM(IF(TRIM(C2273)=TRIM($AM$5:$AM$93),$AO$5:$AO$93,0))+SUM(IF(TRIM(E2273)=TRIM($AN$5:$AN$93), $AP$5:$AP$93, 0))</f>
        <v>0</v>
      </c>
      <c r="G2273" s="33"/>
      <c r="H2273" s="33"/>
      <c r="I2273" s="34">
        <v>1</v>
      </c>
    </row>
    <row r="2274" spans="1:9">
      <c r="A2274" s="30">
        <f t="shared" si="35"/>
        <v>2255</v>
      </c>
      <c r="B2274" s="31"/>
      <c r="C2274" s="35"/>
      <c r="D2274" s="32"/>
      <c r="E2274" s="35"/>
      <c r="F2274" s="26">
        <f t="array" ref="F2274">LEN(TRIM(D2274))-SUM((LEN(D2274)-LEN(SUBSTITUTE(D2274,'RNA modification code'!$J$2:$J$170,IF('RNA modification code'!$K$2:$K$170=1,1,"")))))+SUM(IF(TRIM(C2274)=TRIM($AM$5:$AM$93),$AO$5:$AO$93,0))+SUM(IF(TRIM(E2274)=TRIM($AN$5:$AN$93), $AP$5:$AP$93, 0))</f>
        <v>0</v>
      </c>
      <c r="G2274" s="33"/>
      <c r="H2274" s="33"/>
      <c r="I2274" s="34">
        <v>1</v>
      </c>
    </row>
    <row r="2275" spans="1:9">
      <c r="A2275" s="30">
        <f t="shared" si="35"/>
        <v>2256</v>
      </c>
      <c r="B2275" s="31"/>
      <c r="C2275" s="35"/>
      <c r="D2275" s="32"/>
      <c r="E2275" s="35"/>
      <c r="F2275" s="26">
        <f t="array" ref="F2275">LEN(TRIM(D2275))-SUM((LEN(D2275)-LEN(SUBSTITUTE(D2275,'RNA modification code'!$J$2:$J$170,IF('RNA modification code'!$K$2:$K$170=1,1,"")))))+SUM(IF(TRIM(C2275)=TRIM($AM$5:$AM$93),$AO$5:$AO$93,0))+SUM(IF(TRIM(E2275)=TRIM($AN$5:$AN$93), $AP$5:$AP$93, 0))</f>
        <v>0</v>
      </c>
      <c r="G2275" s="33"/>
      <c r="H2275" s="33"/>
      <c r="I2275" s="34">
        <v>1</v>
      </c>
    </row>
    <row r="2276" spans="1:9">
      <c r="A2276" s="30">
        <f t="shared" si="35"/>
        <v>2257</v>
      </c>
      <c r="B2276" s="31"/>
      <c r="C2276" s="35"/>
      <c r="D2276" s="32"/>
      <c r="E2276" s="35"/>
      <c r="F2276" s="26">
        <f t="array" ref="F2276">LEN(TRIM(D2276))-SUM((LEN(D2276)-LEN(SUBSTITUTE(D2276,'RNA modification code'!$J$2:$J$170,IF('RNA modification code'!$K$2:$K$170=1,1,"")))))+SUM(IF(TRIM(C2276)=TRIM($AM$5:$AM$93),$AO$5:$AO$93,0))+SUM(IF(TRIM(E2276)=TRIM($AN$5:$AN$93), $AP$5:$AP$93, 0))</f>
        <v>0</v>
      </c>
      <c r="G2276" s="33"/>
      <c r="H2276" s="33"/>
      <c r="I2276" s="34">
        <v>1</v>
      </c>
    </row>
    <row r="2277" spans="1:9">
      <c r="A2277" s="30">
        <f t="shared" si="35"/>
        <v>2258</v>
      </c>
      <c r="B2277" s="31"/>
      <c r="C2277" s="35"/>
      <c r="D2277" s="32"/>
      <c r="E2277" s="35"/>
      <c r="F2277" s="26">
        <f t="array" ref="F2277">LEN(TRIM(D2277))-SUM((LEN(D2277)-LEN(SUBSTITUTE(D2277,'RNA modification code'!$J$2:$J$170,IF('RNA modification code'!$K$2:$K$170=1,1,"")))))+SUM(IF(TRIM(C2277)=TRIM($AM$5:$AM$93),$AO$5:$AO$93,0))+SUM(IF(TRIM(E2277)=TRIM($AN$5:$AN$93), $AP$5:$AP$93, 0))</f>
        <v>0</v>
      </c>
      <c r="G2277" s="33"/>
      <c r="H2277" s="33"/>
      <c r="I2277" s="34">
        <v>1</v>
      </c>
    </row>
    <row r="2278" spans="1:9">
      <c r="A2278" s="30">
        <f t="shared" si="35"/>
        <v>2259</v>
      </c>
      <c r="B2278" s="31"/>
      <c r="C2278" s="35"/>
      <c r="D2278" s="32"/>
      <c r="E2278" s="35"/>
      <c r="F2278" s="26">
        <f t="array" ref="F2278">LEN(TRIM(D2278))-SUM((LEN(D2278)-LEN(SUBSTITUTE(D2278,'RNA modification code'!$J$2:$J$170,IF('RNA modification code'!$K$2:$K$170=1,1,"")))))+SUM(IF(TRIM(C2278)=TRIM($AM$5:$AM$93),$AO$5:$AO$93,0))+SUM(IF(TRIM(E2278)=TRIM($AN$5:$AN$93), $AP$5:$AP$93, 0))</f>
        <v>0</v>
      </c>
      <c r="G2278" s="33"/>
      <c r="H2278" s="33"/>
      <c r="I2278" s="34">
        <v>1</v>
      </c>
    </row>
    <row r="2279" spans="1:9">
      <c r="A2279" s="30">
        <f t="shared" si="35"/>
        <v>2260</v>
      </c>
      <c r="B2279" s="31"/>
      <c r="C2279" s="35"/>
      <c r="D2279" s="32"/>
      <c r="E2279" s="35"/>
      <c r="F2279" s="26">
        <f t="array" ref="F2279">LEN(TRIM(D2279))-SUM((LEN(D2279)-LEN(SUBSTITUTE(D2279,'RNA modification code'!$J$2:$J$170,IF('RNA modification code'!$K$2:$K$170=1,1,"")))))+SUM(IF(TRIM(C2279)=TRIM($AM$5:$AM$93),$AO$5:$AO$93,0))+SUM(IF(TRIM(E2279)=TRIM($AN$5:$AN$93), $AP$5:$AP$93, 0))</f>
        <v>0</v>
      </c>
      <c r="G2279" s="33"/>
      <c r="H2279" s="33"/>
      <c r="I2279" s="34">
        <v>1</v>
      </c>
    </row>
    <row r="2280" spans="1:9">
      <c r="A2280" s="30">
        <f t="shared" si="35"/>
        <v>2261</v>
      </c>
      <c r="B2280" s="31"/>
      <c r="C2280" s="35"/>
      <c r="D2280" s="32"/>
      <c r="E2280" s="35"/>
      <c r="F2280" s="26">
        <f t="array" ref="F2280">LEN(TRIM(D2280))-SUM((LEN(D2280)-LEN(SUBSTITUTE(D2280,'RNA modification code'!$J$2:$J$170,IF('RNA modification code'!$K$2:$K$170=1,1,"")))))+SUM(IF(TRIM(C2280)=TRIM($AM$5:$AM$93),$AO$5:$AO$93,0))+SUM(IF(TRIM(E2280)=TRIM($AN$5:$AN$93), $AP$5:$AP$93, 0))</f>
        <v>0</v>
      </c>
      <c r="G2280" s="33"/>
      <c r="H2280" s="33"/>
      <c r="I2280" s="34">
        <v>1</v>
      </c>
    </row>
    <row r="2281" spans="1:9">
      <c r="A2281" s="30">
        <f t="shared" si="35"/>
        <v>2262</v>
      </c>
      <c r="B2281" s="31"/>
      <c r="C2281" s="35"/>
      <c r="D2281" s="32"/>
      <c r="E2281" s="35"/>
      <c r="F2281" s="26">
        <f t="array" ref="F2281">LEN(TRIM(D2281))-SUM((LEN(D2281)-LEN(SUBSTITUTE(D2281,'RNA modification code'!$J$2:$J$170,IF('RNA modification code'!$K$2:$K$170=1,1,"")))))+SUM(IF(TRIM(C2281)=TRIM($AM$5:$AM$93),$AO$5:$AO$93,0))+SUM(IF(TRIM(E2281)=TRIM($AN$5:$AN$93), $AP$5:$AP$93, 0))</f>
        <v>0</v>
      </c>
      <c r="G2281" s="33"/>
      <c r="H2281" s="33"/>
      <c r="I2281" s="34">
        <v>1</v>
      </c>
    </row>
    <row r="2282" spans="1:9">
      <c r="A2282" s="30">
        <f t="shared" si="35"/>
        <v>2263</v>
      </c>
      <c r="B2282" s="31"/>
      <c r="C2282" s="35"/>
      <c r="D2282" s="32"/>
      <c r="E2282" s="35"/>
      <c r="F2282" s="26">
        <f t="array" ref="F2282">LEN(TRIM(D2282))-SUM((LEN(D2282)-LEN(SUBSTITUTE(D2282,'RNA modification code'!$J$2:$J$170,IF('RNA modification code'!$K$2:$K$170=1,1,"")))))+SUM(IF(TRIM(C2282)=TRIM($AM$5:$AM$93),$AO$5:$AO$93,0))+SUM(IF(TRIM(E2282)=TRIM($AN$5:$AN$93), $AP$5:$AP$93, 0))</f>
        <v>0</v>
      </c>
      <c r="G2282" s="33"/>
      <c r="H2282" s="33"/>
      <c r="I2282" s="34">
        <v>1</v>
      </c>
    </row>
    <row r="2283" spans="1:9">
      <c r="A2283" s="30">
        <f t="shared" si="35"/>
        <v>2264</v>
      </c>
      <c r="B2283" s="31"/>
      <c r="C2283" s="35"/>
      <c r="D2283" s="32"/>
      <c r="E2283" s="35"/>
      <c r="F2283" s="26">
        <f t="array" ref="F2283">LEN(TRIM(D2283))-SUM((LEN(D2283)-LEN(SUBSTITUTE(D2283,'RNA modification code'!$J$2:$J$170,IF('RNA modification code'!$K$2:$K$170=1,1,"")))))+SUM(IF(TRIM(C2283)=TRIM($AM$5:$AM$93),$AO$5:$AO$93,0))+SUM(IF(TRIM(E2283)=TRIM($AN$5:$AN$93), $AP$5:$AP$93, 0))</f>
        <v>0</v>
      </c>
      <c r="G2283" s="33"/>
      <c r="H2283" s="33"/>
      <c r="I2283" s="34">
        <v>1</v>
      </c>
    </row>
    <row r="2284" spans="1:9">
      <c r="A2284" s="30">
        <f t="shared" si="35"/>
        <v>2265</v>
      </c>
      <c r="B2284" s="31"/>
      <c r="C2284" s="35"/>
      <c r="D2284" s="32"/>
      <c r="E2284" s="35"/>
      <c r="F2284" s="26">
        <f t="array" ref="F2284">LEN(TRIM(D2284))-SUM((LEN(D2284)-LEN(SUBSTITUTE(D2284,'RNA modification code'!$J$2:$J$170,IF('RNA modification code'!$K$2:$K$170=1,1,"")))))+SUM(IF(TRIM(C2284)=TRIM($AM$5:$AM$93),$AO$5:$AO$93,0))+SUM(IF(TRIM(E2284)=TRIM($AN$5:$AN$93), $AP$5:$AP$93, 0))</f>
        <v>0</v>
      </c>
      <c r="G2284" s="33"/>
      <c r="H2284" s="33"/>
      <c r="I2284" s="34">
        <v>1</v>
      </c>
    </row>
    <row r="2285" spans="1:9">
      <c r="A2285" s="30">
        <f t="shared" si="35"/>
        <v>2266</v>
      </c>
      <c r="B2285" s="31"/>
      <c r="C2285" s="35"/>
      <c r="D2285" s="32"/>
      <c r="E2285" s="35"/>
      <c r="F2285" s="26">
        <f t="array" ref="F2285">LEN(TRIM(D2285))-SUM((LEN(D2285)-LEN(SUBSTITUTE(D2285,'RNA modification code'!$J$2:$J$170,IF('RNA modification code'!$K$2:$K$170=1,1,"")))))+SUM(IF(TRIM(C2285)=TRIM($AM$5:$AM$93),$AO$5:$AO$93,0))+SUM(IF(TRIM(E2285)=TRIM($AN$5:$AN$93), $AP$5:$AP$93, 0))</f>
        <v>0</v>
      </c>
      <c r="G2285" s="33"/>
      <c r="H2285" s="33"/>
      <c r="I2285" s="34">
        <v>1</v>
      </c>
    </row>
    <row r="2286" spans="1:9">
      <c r="A2286" s="30">
        <f t="shared" si="35"/>
        <v>2267</v>
      </c>
      <c r="B2286" s="31"/>
      <c r="C2286" s="35"/>
      <c r="D2286" s="32"/>
      <c r="E2286" s="35"/>
      <c r="F2286" s="26">
        <f t="array" ref="F2286">LEN(TRIM(D2286))-SUM((LEN(D2286)-LEN(SUBSTITUTE(D2286,'RNA modification code'!$J$2:$J$170,IF('RNA modification code'!$K$2:$K$170=1,1,"")))))+SUM(IF(TRIM(C2286)=TRIM($AM$5:$AM$93),$AO$5:$AO$93,0))+SUM(IF(TRIM(E2286)=TRIM($AN$5:$AN$93), $AP$5:$AP$93, 0))</f>
        <v>0</v>
      </c>
      <c r="G2286" s="33"/>
      <c r="H2286" s="33"/>
      <c r="I2286" s="34">
        <v>1</v>
      </c>
    </row>
    <row r="2287" spans="1:9">
      <c r="A2287" s="30">
        <f t="shared" si="35"/>
        <v>2268</v>
      </c>
      <c r="B2287" s="31"/>
      <c r="C2287" s="35"/>
      <c r="D2287" s="32"/>
      <c r="E2287" s="35"/>
      <c r="F2287" s="26">
        <f t="array" ref="F2287">LEN(TRIM(D2287))-SUM((LEN(D2287)-LEN(SUBSTITUTE(D2287,'RNA modification code'!$J$2:$J$170,IF('RNA modification code'!$K$2:$K$170=1,1,"")))))+SUM(IF(TRIM(C2287)=TRIM($AM$5:$AM$93),$AO$5:$AO$93,0))+SUM(IF(TRIM(E2287)=TRIM($AN$5:$AN$93), $AP$5:$AP$93, 0))</f>
        <v>0</v>
      </c>
      <c r="G2287" s="33"/>
      <c r="H2287" s="33"/>
      <c r="I2287" s="34">
        <v>1</v>
      </c>
    </row>
    <row r="2288" spans="1:9">
      <c r="A2288" s="30">
        <f t="shared" si="35"/>
        <v>2269</v>
      </c>
      <c r="B2288" s="31"/>
      <c r="C2288" s="35"/>
      <c r="D2288" s="32"/>
      <c r="E2288" s="35"/>
      <c r="F2288" s="26">
        <f t="array" ref="F2288">LEN(TRIM(D2288))-SUM((LEN(D2288)-LEN(SUBSTITUTE(D2288,'RNA modification code'!$J$2:$J$170,IF('RNA modification code'!$K$2:$K$170=1,1,"")))))+SUM(IF(TRIM(C2288)=TRIM($AM$5:$AM$93),$AO$5:$AO$93,0))+SUM(IF(TRIM(E2288)=TRIM($AN$5:$AN$93), $AP$5:$AP$93, 0))</f>
        <v>0</v>
      </c>
      <c r="G2288" s="33"/>
      <c r="H2288" s="33"/>
      <c r="I2288" s="34">
        <v>1</v>
      </c>
    </row>
    <row r="2289" spans="1:9">
      <c r="A2289" s="30">
        <f t="shared" si="35"/>
        <v>2270</v>
      </c>
      <c r="B2289" s="31"/>
      <c r="C2289" s="35"/>
      <c r="D2289" s="32"/>
      <c r="E2289" s="35"/>
      <c r="F2289" s="26">
        <f t="array" ref="F2289">LEN(TRIM(D2289))-SUM((LEN(D2289)-LEN(SUBSTITUTE(D2289,'RNA modification code'!$J$2:$J$170,IF('RNA modification code'!$K$2:$K$170=1,1,"")))))+SUM(IF(TRIM(C2289)=TRIM($AM$5:$AM$93),$AO$5:$AO$93,0))+SUM(IF(TRIM(E2289)=TRIM($AN$5:$AN$93), $AP$5:$AP$93, 0))</f>
        <v>0</v>
      </c>
      <c r="G2289" s="33"/>
      <c r="H2289" s="33"/>
      <c r="I2289" s="34">
        <v>1</v>
      </c>
    </row>
    <row r="2290" spans="1:9">
      <c r="A2290" s="30">
        <f t="shared" si="35"/>
        <v>2271</v>
      </c>
      <c r="B2290" s="31"/>
      <c r="C2290" s="35"/>
      <c r="D2290" s="32"/>
      <c r="E2290" s="35"/>
      <c r="F2290" s="26">
        <f t="array" ref="F2290">LEN(TRIM(D2290))-SUM((LEN(D2290)-LEN(SUBSTITUTE(D2290,'RNA modification code'!$J$2:$J$170,IF('RNA modification code'!$K$2:$K$170=1,1,"")))))+SUM(IF(TRIM(C2290)=TRIM($AM$5:$AM$93),$AO$5:$AO$93,0))+SUM(IF(TRIM(E2290)=TRIM($AN$5:$AN$93), $AP$5:$AP$93, 0))</f>
        <v>0</v>
      </c>
      <c r="G2290" s="33"/>
      <c r="H2290" s="33"/>
      <c r="I2290" s="34">
        <v>1</v>
      </c>
    </row>
    <row r="2291" spans="1:9">
      <c r="A2291" s="30">
        <f t="shared" si="35"/>
        <v>2272</v>
      </c>
      <c r="B2291" s="31"/>
      <c r="C2291" s="35"/>
      <c r="D2291" s="32"/>
      <c r="E2291" s="35"/>
      <c r="F2291" s="26">
        <f t="array" ref="F2291">LEN(TRIM(D2291))-SUM((LEN(D2291)-LEN(SUBSTITUTE(D2291,'RNA modification code'!$J$2:$J$170,IF('RNA modification code'!$K$2:$K$170=1,1,"")))))+SUM(IF(TRIM(C2291)=TRIM($AM$5:$AM$93),$AO$5:$AO$93,0))+SUM(IF(TRIM(E2291)=TRIM($AN$5:$AN$93), $AP$5:$AP$93, 0))</f>
        <v>0</v>
      </c>
      <c r="G2291" s="33"/>
      <c r="H2291" s="33"/>
      <c r="I2291" s="34">
        <v>1</v>
      </c>
    </row>
    <row r="2292" spans="1:9">
      <c r="A2292" s="30">
        <f t="shared" si="35"/>
        <v>2273</v>
      </c>
      <c r="B2292" s="31"/>
      <c r="C2292" s="35"/>
      <c r="D2292" s="32"/>
      <c r="E2292" s="35"/>
      <c r="F2292" s="26">
        <f t="array" ref="F2292">LEN(TRIM(D2292))-SUM((LEN(D2292)-LEN(SUBSTITUTE(D2292,'RNA modification code'!$J$2:$J$170,IF('RNA modification code'!$K$2:$K$170=1,1,"")))))+SUM(IF(TRIM(C2292)=TRIM($AM$5:$AM$93),$AO$5:$AO$93,0))+SUM(IF(TRIM(E2292)=TRIM($AN$5:$AN$93), $AP$5:$AP$93, 0))</f>
        <v>0</v>
      </c>
      <c r="G2292" s="33"/>
      <c r="H2292" s="33"/>
      <c r="I2292" s="34">
        <v>1</v>
      </c>
    </row>
    <row r="2293" spans="1:9">
      <c r="A2293" s="30">
        <f t="shared" si="35"/>
        <v>2274</v>
      </c>
      <c r="B2293" s="31"/>
      <c r="C2293" s="35"/>
      <c r="D2293" s="32"/>
      <c r="E2293" s="35"/>
      <c r="F2293" s="26">
        <f t="array" ref="F2293">LEN(TRIM(D2293))-SUM((LEN(D2293)-LEN(SUBSTITUTE(D2293,'RNA modification code'!$J$2:$J$170,IF('RNA modification code'!$K$2:$K$170=1,1,"")))))+SUM(IF(TRIM(C2293)=TRIM($AM$5:$AM$93),$AO$5:$AO$93,0))+SUM(IF(TRIM(E2293)=TRIM($AN$5:$AN$93), $AP$5:$AP$93, 0))</f>
        <v>0</v>
      </c>
      <c r="G2293" s="33"/>
      <c r="H2293" s="33"/>
      <c r="I2293" s="34">
        <v>1</v>
      </c>
    </row>
    <row r="2294" spans="1:9">
      <c r="A2294" s="30">
        <f t="shared" si="35"/>
        <v>2275</v>
      </c>
      <c r="B2294" s="31"/>
      <c r="C2294" s="35"/>
      <c r="D2294" s="32"/>
      <c r="E2294" s="35"/>
      <c r="F2294" s="26">
        <f t="array" ref="F2294">LEN(TRIM(D2294))-SUM((LEN(D2294)-LEN(SUBSTITUTE(D2294,'RNA modification code'!$J$2:$J$170,IF('RNA modification code'!$K$2:$K$170=1,1,"")))))+SUM(IF(TRIM(C2294)=TRIM($AM$5:$AM$93),$AO$5:$AO$93,0))+SUM(IF(TRIM(E2294)=TRIM($AN$5:$AN$93), $AP$5:$AP$93, 0))</f>
        <v>0</v>
      </c>
      <c r="G2294" s="33"/>
      <c r="H2294" s="33"/>
      <c r="I2294" s="34">
        <v>1</v>
      </c>
    </row>
    <row r="2295" spans="1:9">
      <c r="A2295" s="30">
        <f t="shared" si="35"/>
        <v>2276</v>
      </c>
      <c r="B2295" s="31"/>
      <c r="C2295" s="35"/>
      <c r="D2295" s="32"/>
      <c r="E2295" s="35"/>
      <c r="F2295" s="26">
        <f t="array" ref="F2295">LEN(TRIM(D2295))-SUM((LEN(D2295)-LEN(SUBSTITUTE(D2295,'RNA modification code'!$J$2:$J$170,IF('RNA modification code'!$K$2:$K$170=1,1,"")))))+SUM(IF(TRIM(C2295)=TRIM($AM$5:$AM$93),$AO$5:$AO$93,0))+SUM(IF(TRIM(E2295)=TRIM($AN$5:$AN$93), $AP$5:$AP$93, 0))</f>
        <v>0</v>
      </c>
      <c r="G2295" s="33"/>
      <c r="H2295" s="33"/>
      <c r="I2295" s="34">
        <v>1</v>
      </c>
    </row>
    <row r="2296" spans="1:9">
      <c r="A2296" s="30">
        <f t="shared" si="35"/>
        <v>2277</v>
      </c>
      <c r="B2296" s="31"/>
      <c r="C2296" s="35"/>
      <c r="D2296" s="32"/>
      <c r="E2296" s="35"/>
      <c r="F2296" s="26">
        <f t="array" ref="F2296">LEN(TRIM(D2296))-SUM((LEN(D2296)-LEN(SUBSTITUTE(D2296,'RNA modification code'!$J$2:$J$170,IF('RNA modification code'!$K$2:$K$170=1,1,"")))))+SUM(IF(TRIM(C2296)=TRIM($AM$5:$AM$93),$AO$5:$AO$93,0))+SUM(IF(TRIM(E2296)=TRIM($AN$5:$AN$93), $AP$5:$AP$93, 0))</f>
        <v>0</v>
      </c>
      <c r="G2296" s="33"/>
      <c r="H2296" s="33"/>
      <c r="I2296" s="34">
        <v>1</v>
      </c>
    </row>
    <row r="2297" spans="1:9">
      <c r="A2297" s="30">
        <f t="shared" si="35"/>
        <v>2278</v>
      </c>
      <c r="B2297" s="31"/>
      <c r="C2297" s="35"/>
      <c r="D2297" s="32"/>
      <c r="E2297" s="35"/>
      <c r="F2297" s="26">
        <f t="array" ref="F2297">LEN(TRIM(D2297))-SUM((LEN(D2297)-LEN(SUBSTITUTE(D2297,'RNA modification code'!$J$2:$J$170,IF('RNA modification code'!$K$2:$K$170=1,1,"")))))+SUM(IF(TRIM(C2297)=TRIM($AM$5:$AM$93),$AO$5:$AO$93,0))+SUM(IF(TRIM(E2297)=TRIM($AN$5:$AN$93), $AP$5:$AP$93, 0))</f>
        <v>0</v>
      </c>
      <c r="G2297" s="33"/>
      <c r="H2297" s="33"/>
      <c r="I2297" s="34">
        <v>1</v>
      </c>
    </row>
    <row r="2298" spans="1:9">
      <c r="A2298" s="30">
        <f t="shared" si="35"/>
        <v>2279</v>
      </c>
      <c r="B2298" s="31"/>
      <c r="C2298" s="35"/>
      <c r="D2298" s="32"/>
      <c r="E2298" s="35"/>
      <c r="F2298" s="26">
        <f t="array" ref="F2298">LEN(TRIM(D2298))-SUM((LEN(D2298)-LEN(SUBSTITUTE(D2298,'RNA modification code'!$J$2:$J$170,IF('RNA modification code'!$K$2:$K$170=1,1,"")))))+SUM(IF(TRIM(C2298)=TRIM($AM$5:$AM$93),$AO$5:$AO$93,0))+SUM(IF(TRIM(E2298)=TRIM($AN$5:$AN$93), $AP$5:$AP$93, 0))</f>
        <v>0</v>
      </c>
      <c r="G2298" s="33"/>
      <c r="H2298" s="33"/>
      <c r="I2298" s="34">
        <v>1</v>
      </c>
    </row>
    <row r="2299" spans="1:9">
      <c r="A2299" s="30">
        <f t="shared" si="35"/>
        <v>2280</v>
      </c>
      <c r="B2299" s="31"/>
      <c r="C2299" s="35"/>
      <c r="D2299" s="32"/>
      <c r="E2299" s="35"/>
      <c r="F2299" s="26">
        <f t="array" ref="F2299">LEN(TRIM(D2299))-SUM((LEN(D2299)-LEN(SUBSTITUTE(D2299,'RNA modification code'!$J$2:$J$170,IF('RNA modification code'!$K$2:$K$170=1,1,"")))))+SUM(IF(TRIM(C2299)=TRIM($AM$5:$AM$93),$AO$5:$AO$93,0))+SUM(IF(TRIM(E2299)=TRIM($AN$5:$AN$93), $AP$5:$AP$93, 0))</f>
        <v>0</v>
      </c>
      <c r="G2299" s="33"/>
      <c r="H2299" s="33"/>
      <c r="I2299" s="34">
        <v>1</v>
      </c>
    </row>
    <row r="2300" spans="1:9">
      <c r="A2300" s="30">
        <f t="shared" si="35"/>
        <v>2281</v>
      </c>
      <c r="B2300" s="31"/>
      <c r="C2300" s="35"/>
      <c r="D2300" s="32"/>
      <c r="E2300" s="35"/>
      <c r="F2300" s="26">
        <f t="array" ref="F2300">LEN(TRIM(D2300))-SUM((LEN(D2300)-LEN(SUBSTITUTE(D2300,'RNA modification code'!$J$2:$J$170,IF('RNA modification code'!$K$2:$K$170=1,1,"")))))+SUM(IF(TRIM(C2300)=TRIM($AM$5:$AM$93),$AO$5:$AO$93,0))+SUM(IF(TRIM(E2300)=TRIM($AN$5:$AN$93), $AP$5:$AP$93, 0))</f>
        <v>0</v>
      </c>
      <c r="G2300" s="33"/>
      <c r="H2300" s="33"/>
      <c r="I2300" s="34">
        <v>1</v>
      </c>
    </row>
    <row r="2301" spans="1:9">
      <c r="A2301" s="30">
        <f t="shared" si="35"/>
        <v>2282</v>
      </c>
      <c r="B2301" s="31"/>
      <c r="C2301" s="35"/>
      <c r="D2301" s="32"/>
      <c r="E2301" s="35"/>
      <c r="F2301" s="26">
        <f t="array" ref="F2301">LEN(TRIM(D2301))-SUM((LEN(D2301)-LEN(SUBSTITUTE(D2301,'RNA modification code'!$J$2:$J$170,IF('RNA modification code'!$K$2:$K$170=1,1,"")))))+SUM(IF(TRIM(C2301)=TRIM($AM$5:$AM$93),$AO$5:$AO$93,0))+SUM(IF(TRIM(E2301)=TRIM($AN$5:$AN$93), $AP$5:$AP$93, 0))</f>
        <v>0</v>
      </c>
      <c r="G2301" s="33"/>
      <c r="H2301" s="33"/>
      <c r="I2301" s="34">
        <v>1</v>
      </c>
    </row>
    <row r="2302" spans="1:9">
      <c r="A2302" s="30">
        <f t="shared" si="35"/>
        <v>2283</v>
      </c>
      <c r="B2302" s="31"/>
      <c r="C2302" s="35"/>
      <c r="D2302" s="32"/>
      <c r="E2302" s="35"/>
      <c r="F2302" s="26">
        <f t="array" ref="F2302">LEN(TRIM(D2302))-SUM((LEN(D2302)-LEN(SUBSTITUTE(D2302,'RNA modification code'!$J$2:$J$170,IF('RNA modification code'!$K$2:$K$170=1,1,"")))))+SUM(IF(TRIM(C2302)=TRIM($AM$5:$AM$93),$AO$5:$AO$93,0))+SUM(IF(TRIM(E2302)=TRIM($AN$5:$AN$93), $AP$5:$AP$93, 0))</f>
        <v>0</v>
      </c>
      <c r="G2302" s="33"/>
      <c r="H2302" s="33"/>
      <c r="I2302" s="34">
        <v>1</v>
      </c>
    </row>
    <row r="2303" spans="1:9">
      <c r="A2303" s="30">
        <f t="shared" si="35"/>
        <v>2284</v>
      </c>
      <c r="B2303" s="31"/>
      <c r="C2303" s="35"/>
      <c r="D2303" s="32"/>
      <c r="E2303" s="35"/>
      <c r="F2303" s="26">
        <f t="array" ref="F2303">LEN(TRIM(D2303))-SUM((LEN(D2303)-LEN(SUBSTITUTE(D2303,'RNA modification code'!$J$2:$J$170,IF('RNA modification code'!$K$2:$K$170=1,1,"")))))+SUM(IF(TRIM(C2303)=TRIM($AM$5:$AM$93),$AO$5:$AO$93,0))+SUM(IF(TRIM(E2303)=TRIM($AN$5:$AN$93), $AP$5:$AP$93, 0))</f>
        <v>0</v>
      </c>
      <c r="G2303" s="33"/>
      <c r="H2303" s="33"/>
      <c r="I2303" s="34">
        <v>1</v>
      </c>
    </row>
    <row r="2304" spans="1:9">
      <c r="A2304" s="30">
        <f t="shared" si="35"/>
        <v>2285</v>
      </c>
      <c r="B2304" s="31"/>
      <c r="C2304" s="35"/>
      <c r="D2304" s="32"/>
      <c r="E2304" s="35"/>
      <c r="F2304" s="26">
        <f t="array" ref="F2304">LEN(TRIM(D2304))-SUM((LEN(D2304)-LEN(SUBSTITUTE(D2304,'RNA modification code'!$J$2:$J$170,IF('RNA modification code'!$K$2:$K$170=1,1,"")))))+SUM(IF(TRIM(C2304)=TRIM($AM$5:$AM$93),$AO$5:$AO$93,0))+SUM(IF(TRIM(E2304)=TRIM($AN$5:$AN$93), $AP$5:$AP$93, 0))</f>
        <v>0</v>
      </c>
      <c r="G2304" s="33"/>
      <c r="H2304" s="33"/>
      <c r="I2304" s="34">
        <v>1</v>
      </c>
    </row>
    <row r="2305" spans="1:9">
      <c r="A2305" s="30">
        <f t="shared" si="35"/>
        <v>2286</v>
      </c>
      <c r="B2305" s="31"/>
      <c r="C2305" s="35"/>
      <c r="D2305" s="32"/>
      <c r="E2305" s="35"/>
      <c r="F2305" s="26">
        <f t="array" ref="F2305">LEN(TRIM(D2305))-SUM((LEN(D2305)-LEN(SUBSTITUTE(D2305,'RNA modification code'!$J$2:$J$170,IF('RNA modification code'!$K$2:$K$170=1,1,"")))))+SUM(IF(TRIM(C2305)=TRIM($AM$5:$AM$93),$AO$5:$AO$93,0))+SUM(IF(TRIM(E2305)=TRIM($AN$5:$AN$93), $AP$5:$AP$93, 0))</f>
        <v>0</v>
      </c>
      <c r="G2305" s="33"/>
      <c r="H2305" s="33"/>
      <c r="I2305" s="34">
        <v>1</v>
      </c>
    </row>
    <row r="2306" spans="1:9">
      <c r="A2306" s="30">
        <f t="shared" si="35"/>
        <v>2287</v>
      </c>
      <c r="B2306" s="31"/>
      <c r="C2306" s="35"/>
      <c r="D2306" s="32"/>
      <c r="E2306" s="35"/>
      <c r="F2306" s="26">
        <f t="array" ref="F2306">LEN(TRIM(D2306))-SUM((LEN(D2306)-LEN(SUBSTITUTE(D2306,'RNA modification code'!$J$2:$J$170,IF('RNA modification code'!$K$2:$K$170=1,1,"")))))+SUM(IF(TRIM(C2306)=TRIM($AM$5:$AM$93),$AO$5:$AO$93,0))+SUM(IF(TRIM(E2306)=TRIM($AN$5:$AN$93), $AP$5:$AP$93, 0))</f>
        <v>0</v>
      </c>
      <c r="G2306" s="33"/>
      <c r="H2306" s="33"/>
      <c r="I2306" s="34">
        <v>1</v>
      </c>
    </row>
    <row r="2307" spans="1:9">
      <c r="A2307" s="30">
        <f t="shared" si="35"/>
        <v>2288</v>
      </c>
      <c r="B2307" s="31"/>
      <c r="C2307" s="35"/>
      <c r="D2307" s="32"/>
      <c r="E2307" s="35"/>
      <c r="F2307" s="26">
        <f t="array" ref="F2307">LEN(TRIM(D2307))-SUM((LEN(D2307)-LEN(SUBSTITUTE(D2307,'RNA modification code'!$J$2:$J$170,IF('RNA modification code'!$K$2:$K$170=1,1,"")))))+SUM(IF(TRIM(C2307)=TRIM($AM$5:$AM$93),$AO$5:$AO$93,0))+SUM(IF(TRIM(E2307)=TRIM($AN$5:$AN$93), $AP$5:$AP$93, 0))</f>
        <v>0</v>
      </c>
      <c r="G2307" s="33"/>
      <c r="H2307" s="33"/>
      <c r="I2307" s="34">
        <v>1</v>
      </c>
    </row>
    <row r="2308" spans="1:9">
      <c r="A2308" s="30">
        <f t="shared" si="35"/>
        <v>2289</v>
      </c>
      <c r="B2308" s="31"/>
      <c r="C2308" s="35"/>
      <c r="D2308" s="32"/>
      <c r="E2308" s="35"/>
      <c r="F2308" s="26">
        <f t="array" ref="F2308">LEN(TRIM(D2308))-SUM((LEN(D2308)-LEN(SUBSTITUTE(D2308,'RNA modification code'!$J$2:$J$170,IF('RNA modification code'!$K$2:$K$170=1,1,"")))))+SUM(IF(TRIM(C2308)=TRIM($AM$5:$AM$93),$AO$5:$AO$93,0))+SUM(IF(TRIM(E2308)=TRIM($AN$5:$AN$93), $AP$5:$AP$93, 0))</f>
        <v>0</v>
      </c>
      <c r="G2308" s="33"/>
      <c r="H2308" s="33"/>
      <c r="I2308" s="34">
        <v>1</v>
      </c>
    </row>
    <row r="2309" spans="1:9">
      <c r="A2309" s="30">
        <f t="shared" si="35"/>
        <v>2290</v>
      </c>
      <c r="B2309" s="31"/>
      <c r="C2309" s="35"/>
      <c r="D2309" s="32"/>
      <c r="E2309" s="35"/>
      <c r="F2309" s="26">
        <f t="array" ref="F2309">LEN(TRIM(D2309))-SUM((LEN(D2309)-LEN(SUBSTITUTE(D2309,'RNA modification code'!$J$2:$J$170,IF('RNA modification code'!$K$2:$K$170=1,1,"")))))+SUM(IF(TRIM(C2309)=TRIM($AM$5:$AM$93),$AO$5:$AO$93,0))+SUM(IF(TRIM(E2309)=TRIM($AN$5:$AN$93), $AP$5:$AP$93, 0))</f>
        <v>0</v>
      </c>
      <c r="G2309" s="33"/>
      <c r="H2309" s="33"/>
      <c r="I2309" s="34">
        <v>1</v>
      </c>
    </row>
    <row r="2310" spans="1:9">
      <c r="A2310" s="30">
        <f t="shared" si="35"/>
        <v>2291</v>
      </c>
      <c r="B2310" s="31"/>
      <c r="C2310" s="35"/>
      <c r="D2310" s="32"/>
      <c r="E2310" s="35"/>
      <c r="F2310" s="26">
        <f t="array" ref="F2310">LEN(TRIM(D2310))-SUM((LEN(D2310)-LEN(SUBSTITUTE(D2310,'RNA modification code'!$J$2:$J$170,IF('RNA modification code'!$K$2:$K$170=1,1,"")))))+SUM(IF(TRIM(C2310)=TRIM($AM$5:$AM$93),$AO$5:$AO$93,0))+SUM(IF(TRIM(E2310)=TRIM($AN$5:$AN$93), $AP$5:$AP$93, 0))</f>
        <v>0</v>
      </c>
      <c r="G2310" s="33"/>
      <c r="H2310" s="33"/>
      <c r="I2310" s="34">
        <v>1</v>
      </c>
    </row>
    <row r="2311" spans="1:9">
      <c r="A2311" s="30">
        <f t="shared" si="35"/>
        <v>2292</v>
      </c>
      <c r="B2311" s="31"/>
      <c r="C2311" s="35"/>
      <c r="D2311" s="32"/>
      <c r="E2311" s="35"/>
      <c r="F2311" s="26">
        <f t="array" ref="F2311">LEN(TRIM(D2311))-SUM((LEN(D2311)-LEN(SUBSTITUTE(D2311,'RNA modification code'!$J$2:$J$170,IF('RNA modification code'!$K$2:$K$170=1,1,"")))))+SUM(IF(TRIM(C2311)=TRIM($AM$5:$AM$93),$AO$5:$AO$93,0))+SUM(IF(TRIM(E2311)=TRIM($AN$5:$AN$93), $AP$5:$AP$93, 0))</f>
        <v>0</v>
      </c>
      <c r="G2311" s="33"/>
      <c r="H2311" s="33"/>
      <c r="I2311" s="34">
        <v>1</v>
      </c>
    </row>
    <row r="2312" spans="1:9">
      <c r="A2312" s="30">
        <f t="shared" si="35"/>
        <v>2293</v>
      </c>
      <c r="B2312" s="31"/>
      <c r="C2312" s="35"/>
      <c r="D2312" s="32"/>
      <c r="E2312" s="35"/>
      <c r="F2312" s="26">
        <f t="array" ref="F2312">LEN(TRIM(D2312))-SUM((LEN(D2312)-LEN(SUBSTITUTE(D2312,'RNA modification code'!$J$2:$J$170,IF('RNA modification code'!$K$2:$K$170=1,1,"")))))+SUM(IF(TRIM(C2312)=TRIM($AM$5:$AM$93),$AO$5:$AO$93,0))+SUM(IF(TRIM(E2312)=TRIM($AN$5:$AN$93), $AP$5:$AP$93, 0))</f>
        <v>0</v>
      </c>
      <c r="G2312" s="33"/>
      <c r="H2312" s="33"/>
      <c r="I2312" s="34">
        <v>1</v>
      </c>
    </row>
    <row r="2313" spans="1:9">
      <c r="A2313" s="30">
        <f t="shared" si="35"/>
        <v>2294</v>
      </c>
      <c r="B2313" s="31"/>
      <c r="C2313" s="35"/>
      <c r="D2313" s="32"/>
      <c r="E2313" s="35"/>
      <c r="F2313" s="26">
        <f t="array" ref="F2313">LEN(TRIM(D2313))-SUM((LEN(D2313)-LEN(SUBSTITUTE(D2313,'RNA modification code'!$J$2:$J$170,IF('RNA modification code'!$K$2:$K$170=1,1,"")))))+SUM(IF(TRIM(C2313)=TRIM($AM$5:$AM$93),$AO$5:$AO$93,0))+SUM(IF(TRIM(E2313)=TRIM($AN$5:$AN$93), $AP$5:$AP$93, 0))</f>
        <v>0</v>
      </c>
      <c r="G2313" s="33"/>
      <c r="H2313" s="33"/>
      <c r="I2313" s="34">
        <v>1</v>
      </c>
    </row>
    <row r="2314" spans="1:9">
      <c r="A2314" s="30">
        <f t="shared" si="35"/>
        <v>2295</v>
      </c>
      <c r="B2314" s="31"/>
      <c r="C2314" s="35"/>
      <c r="D2314" s="32"/>
      <c r="E2314" s="35"/>
      <c r="F2314" s="26">
        <f t="array" ref="F2314">LEN(TRIM(D2314))-SUM((LEN(D2314)-LEN(SUBSTITUTE(D2314,'RNA modification code'!$J$2:$J$170,IF('RNA modification code'!$K$2:$K$170=1,1,"")))))+SUM(IF(TRIM(C2314)=TRIM($AM$5:$AM$93),$AO$5:$AO$93,0))+SUM(IF(TRIM(E2314)=TRIM($AN$5:$AN$93), $AP$5:$AP$93, 0))</f>
        <v>0</v>
      </c>
      <c r="G2314" s="33"/>
      <c r="H2314" s="33"/>
      <c r="I2314" s="34">
        <v>1</v>
      </c>
    </row>
    <row r="2315" spans="1:9">
      <c r="A2315" s="30">
        <f t="shared" si="35"/>
        <v>2296</v>
      </c>
      <c r="B2315" s="31"/>
      <c r="C2315" s="35"/>
      <c r="D2315" s="32"/>
      <c r="E2315" s="35"/>
      <c r="F2315" s="26">
        <f t="array" ref="F2315">LEN(TRIM(D2315))-SUM((LEN(D2315)-LEN(SUBSTITUTE(D2315,'RNA modification code'!$J$2:$J$170,IF('RNA modification code'!$K$2:$K$170=1,1,"")))))+SUM(IF(TRIM(C2315)=TRIM($AM$5:$AM$93),$AO$5:$AO$93,0))+SUM(IF(TRIM(E2315)=TRIM($AN$5:$AN$93), $AP$5:$AP$93, 0))</f>
        <v>0</v>
      </c>
      <c r="G2315" s="33"/>
      <c r="H2315" s="33"/>
      <c r="I2315" s="34">
        <v>1</v>
      </c>
    </row>
    <row r="2316" spans="1:9">
      <c r="A2316" s="30">
        <f t="shared" si="35"/>
        <v>2297</v>
      </c>
      <c r="B2316" s="31"/>
      <c r="C2316" s="35"/>
      <c r="D2316" s="32"/>
      <c r="E2316" s="35"/>
      <c r="F2316" s="26">
        <f t="array" ref="F2316">LEN(TRIM(D2316))-SUM((LEN(D2316)-LEN(SUBSTITUTE(D2316,'RNA modification code'!$J$2:$J$170,IF('RNA modification code'!$K$2:$K$170=1,1,"")))))+SUM(IF(TRIM(C2316)=TRIM($AM$5:$AM$93),$AO$5:$AO$93,0))+SUM(IF(TRIM(E2316)=TRIM($AN$5:$AN$93), $AP$5:$AP$93, 0))</f>
        <v>0</v>
      </c>
      <c r="G2316" s="33"/>
      <c r="H2316" s="33"/>
      <c r="I2316" s="34">
        <v>1</v>
      </c>
    </row>
    <row r="2317" spans="1:9">
      <c r="A2317" s="30">
        <f t="shared" si="35"/>
        <v>2298</v>
      </c>
      <c r="B2317" s="31"/>
      <c r="C2317" s="35"/>
      <c r="D2317" s="32"/>
      <c r="E2317" s="35"/>
      <c r="F2317" s="26">
        <f t="array" ref="F2317">LEN(TRIM(D2317))-SUM((LEN(D2317)-LEN(SUBSTITUTE(D2317,'RNA modification code'!$J$2:$J$170,IF('RNA modification code'!$K$2:$K$170=1,1,"")))))+SUM(IF(TRIM(C2317)=TRIM($AM$5:$AM$93),$AO$5:$AO$93,0))+SUM(IF(TRIM(E2317)=TRIM($AN$5:$AN$93), $AP$5:$AP$93, 0))</f>
        <v>0</v>
      </c>
      <c r="G2317" s="33"/>
      <c r="H2317" s="33"/>
      <c r="I2317" s="34">
        <v>1</v>
      </c>
    </row>
    <row r="2318" spans="1:9">
      <c r="A2318" s="30">
        <f t="shared" si="35"/>
        <v>2299</v>
      </c>
      <c r="B2318" s="31"/>
      <c r="C2318" s="35"/>
      <c r="D2318" s="32"/>
      <c r="E2318" s="35"/>
      <c r="F2318" s="26">
        <f t="array" ref="F2318">LEN(TRIM(D2318))-SUM((LEN(D2318)-LEN(SUBSTITUTE(D2318,'RNA modification code'!$J$2:$J$170,IF('RNA modification code'!$K$2:$K$170=1,1,"")))))+SUM(IF(TRIM(C2318)=TRIM($AM$5:$AM$93),$AO$5:$AO$93,0))+SUM(IF(TRIM(E2318)=TRIM($AN$5:$AN$93), $AP$5:$AP$93, 0))</f>
        <v>0</v>
      </c>
      <c r="G2318" s="33"/>
      <c r="H2318" s="33"/>
      <c r="I2318" s="34">
        <v>1</v>
      </c>
    </row>
    <row r="2319" spans="1:9">
      <c r="A2319" s="30">
        <f t="shared" si="35"/>
        <v>2300</v>
      </c>
      <c r="B2319" s="31"/>
      <c r="C2319" s="35"/>
      <c r="D2319" s="32"/>
      <c r="E2319" s="35"/>
      <c r="F2319" s="26">
        <f t="array" ref="F2319">LEN(TRIM(D2319))-SUM((LEN(D2319)-LEN(SUBSTITUTE(D2319,'RNA modification code'!$J$2:$J$170,IF('RNA modification code'!$K$2:$K$170=1,1,"")))))+SUM(IF(TRIM(C2319)=TRIM($AM$5:$AM$93),$AO$5:$AO$93,0))+SUM(IF(TRIM(E2319)=TRIM($AN$5:$AN$93), $AP$5:$AP$93, 0))</f>
        <v>0</v>
      </c>
      <c r="G2319" s="33"/>
      <c r="H2319" s="33"/>
      <c r="I2319" s="34">
        <v>1</v>
      </c>
    </row>
    <row r="2320" spans="1:9">
      <c r="A2320" s="30">
        <f t="shared" si="35"/>
        <v>2301</v>
      </c>
      <c r="B2320" s="31"/>
      <c r="C2320" s="35"/>
      <c r="D2320" s="32"/>
      <c r="E2320" s="35"/>
      <c r="F2320" s="26">
        <f t="array" ref="F2320">LEN(TRIM(D2320))-SUM((LEN(D2320)-LEN(SUBSTITUTE(D2320,'RNA modification code'!$J$2:$J$170,IF('RNA modification code'!$K$2:$K$170=1,1,"")))))+SUM(IF(TRIM(C2320)=TRIM($AM$5:$AM$93),$AO$5:$AO$93,0))+SUM(IF(TRIM(E2320)=TRIM($AN$5:$AN$93), $AP$5:$AP$93, 0))</f>
        <v>0</v>
      </c>
      <c r="G2320" s="33"/>
      <c r="H2320" s="33"/>
      <c r="I2320" s="34">
        <v>1</v>
      </c>
    </row>
    <row r="2321" spans="1:9">
      <c r="A2321" s="30">
        <f t="shared" si="35"/>
        <v>2302</v>
      </c>
      <c r="B2321" s="31"/>
      <c r="C2321" s="35"/>
      <c r="D2321" s="32"/>
      <c r="E2321" s="35"/>
      <c r="F2321" s="26">
        <f t="array" ref="F2321">LEN(TRIM(D2321))-SUM((LEN(D2321)-LEN(SUBSTITUTE(D2321,'RNA modification code'!$J$2:$J$170,IF('RNA modification code'!$K$2:$K$170=1,1,"")))))+SUM(IF(TRIM(C2321)=TRIM($AM$5:$AM$93),$AO$5:$AO$93,0))+SUM(IF(TRIM(E2321)=TRIM($AN$5:$AN$93), $AP$5:$AP$93, 0))</f>
        <v>0</v>
      </c>
      <c r="G2321" s="33"/>
      <c r="H2321" s="33"/>
      <c r="I2321" s="34">
        <v>1</v>
      </c>
    </row>
    <row r="2322" spans="1:9">
      <c r="A2322" s="30">
        <f t="shared" si="35"/>
        <v>2303</v>
      </c>
      <c r="B2322" s="31"/>
      <c r="C2322" s="35"/>
      <c r="D2322" s="32"/>
      <c r="E2322" s="35"/>
      <c r="F2322" s="26">
        <f t="array" ref="F2322">LEN(TRIM(D2322))-SUM((LEN(D2322)-LEN(SUBSTITUTE(D2322,'RNA modification code'!$J$2:$J$170,IF('RNA modification code'!$K$2:$K$170=1,1,"")))))+SUM(IF(TRIM(C2322)=TRIM($AM$5:$AM$93),$AO$5:$AO$93,0))+SUM(IF(TRIM(E2322)=TRIM($AN$5:$AN$93), $AP$5:$AP$93, 0))</f>
        <v>0</v>
      </c>
      <c r="G2322" s="33"/>
      <c r="H2322" s="33"/>
      <c r="I2322" s="34">
        <v>1</v>
      </c>
    </row>
    <row r="2323" spans="1:9">
      <c r="A2323" s="30">
        <f t="shared" si="35"/>
        <v>2304</v>
      </c>
      <c r="B2323" s="31"/>
      <c r="C2323" s="35"/>
      <c r="D2323" s="32"/>
      <c r="E2323" s="35"/>
      <c r="F2323" s="26">
        <f t="array" ref="F2323">LEN(TRIM(D2323))-SUM((LEN(D2323)-LEN(SUBSTITUTE(D2323,'RNA modification code'!$J$2:$J$170,IF('RNA modification code'!$K$2:$K$170=1,1,"")))))+SUM(IF(TRIM(C2323)=TRIM($AM$5:$AM$93),$AO$5:$AO$93,0))+SUM(IF(TRIM(E2323)=TRIM($AN$5:$AN$93), $AP$5:$AP$93, 0))</f>
        <v>0</v>
      </c>
      <c r="G2323" s="33"/>
      <c r="H2323" s="33"/>
      <c r="I2323" s="34">
        <v>1</v>
      </c>
    </row>
    <row r="2324" spans="1:9">
      <c r="A2324" s="30">
        <f t="shared" si="35"/>
        <v>2305</v>
      </c>
      <c r="B2324" s="31"/>
      <c r="C2324" s="35"/>
      <c r="D2324" s="32"/>
      <c r="E2324" s="35"/>
      <c r="F2324" s="26">
        <f t="array" ref="F2324">LEN(TRIM(D2324))-SUM((LEN(D2324)-LEN(SUBSTITUTE(D2324,'RNA modification code'!$J$2:$J$170,IF('RNA modification code'!$K$2:$K$170=1,1,"")))))+SUM(IF(TRIM(C2324)=TRIM($AM$5:$AM$93),$AO$5:$AO$93,0))+SUM(IF(TRIM(E2324)=TRIM($AN$5:$AN$93), $AP$5:$AP$93, 0))</f>
        <v>0</v>
      </c>
      <c r="G2324" s="33"/>
      <c r="H2324" s="33"/>
      <c r="I2324" s="34">
        <v>1</v>
      </c>
    </row>
    <row r="2325" spans="1:9">
      <c r="A2325" s="30">
        <f t="shared" ref="A2325:A2388" si="36">ROW()-19</f>
        <v>2306</v>
      </c>
      <c r="B2325" s="31"/>
      <c r="C2325" s="35"/>
      <c r="D2325" s="32"/>
      <c r="E2325" s="35"/>
      <c r="F2325" s="26">
        <f t="array" ref="F2325">LEN(TRIM(D2325))-SUM((LEN(D2325)-LEN(SUBSTITUTE(D2325,'RNA modification code'!$J$2:$J$170,IF('RNA modification code'!$K$2:$K$170=1,1,"")))))+SUM(IF(TRIM(C2325)=TRIM($AM$5:$AM$93),$AO$5:$AO$93,0))+SUM(IF(TRIM(E2325)=TRIM($AN$5:$AN$93), $AP$5:$AP$93, 0))</f>
        <v>0</v>
      </c>
      <c r="G2325" s="33"/>
      <c r="H2325" s="33"/>
      <c r="I2325" s="34">
        <v>1</v>
      </c>
    </row>
    <row r="2326" spans="1:9">
      <c r="A2326" s="30">
        <f t="shared" si="36"/>
        <v>2307</v>
      </c>
      <c r="B2326" s="31"/>
      <c r="C2326" s="35"/>
      <c r="D2326" s="32"/>
      <c r="E2326" s="35"/>
      <c r="F2326" s="26">
        <f t="array" ref="F2326">LEN(TRIM(D2326))-SUM((LEN(D2326)-LEN(SUBSTITUTE(D2326,'RNA modification code'!$J$2:$J$170,IF('RNA modification code'!$K$2:$K$170=1,1,"")))))+SUM(IF(TRIM(C2326)=TRIM($AM$5:$AM$93),$AO$5:$AO$93,0))+SUM(IF(TRIM(E2326)=TRIM($AN$5:$AN$93), $AP$5:$AP$93, 0))</f>
        <v>0</v>
      </c>
      <c r="G2326" s="33"/>
      <c r="H2326" s="33"/>
      <c r="I2326" s="34">
        <v>1</v>
      </c>
    </row>
    <row r="2327" spans="1:9">
      <c r="A2327" s="30">
        <f t="shared" si="36"/>
        <v>2308</v>
      </c>
      <c r="B2327" s="31"/>
      <c r="C2327" s="35"/>
      <c r="D2327" s="32"/>
      <c r="E2327" s="35"/>
      <c r="F2327" s="26">
        <f t="array" ref="F2327">LEN(TRIM(D2327))-SUM((LEN(D2327)-LEN(SUBSTITUTE(D2327,'RNA modification code'!$J$2:$J$170,IF('RNA modification code'!$K$2:$K$170=1,1,"")))))+SUM(IF(TRIM(C2327)=TRIM($AM$5:$AM$93),$AO$5:$AO$93,0))+SUM(IF(TRIM(E2327)=TRIM($AN$5:$AN$93), $AP$5:$AP$93, 0))</f>
        <v>0</v>
      </c>
      <c r="G2327" s="33"/>
      <c r="H2327" s="33"/>
      <c r="I2327" s="34">
        <v>1</v>
      </c>
    </row>
    <row r="2328" spans="1:9">
      <c r="A2328" s="30">
        <f t="shared" si="36"/>
        <v>2309</v>
      </c>
      <c r="B2328" s="31"/>
      <c r="C2328" s="35"/>
      <c r="D2328" s="32"/>
      <c r="E2328" s="35"/>
      <c r="F2328" s="26">
        <f t="array" ref="F2328">LEN(TRIM(D2328))-SUM((LEN(D2328)-LEN(SUBSTITUTE(D2328,'RNA modification code'!$J$2:$J$170,IF('RNA modification code'!$K$2:$K$170=1,1,"")))))+SUM(IF(TRIM(C2328)=TRIM($AM$5:$AM$93),$AO$5:$AO$93,0))+SUM(IF(TRIM(E2328)=TRIM($AN$5:$AN$93), $AP$5:$AP$93, 0))</f>
        <v>0</v>
      </c>
      <c r="G2328" s="33"/>
      <c r="H2328" s="33"/>
      <c r="I2328" s="34">
        <v>1</v>
      </c>
    </row>
    <row r="2329" spans="1:9">
      <c r="A2329" s="30">
        <f t="shared" si="36"/>
        <v>2310</v>
      </c>
      <c r="B2329" s="31"/>
      <c r="C2329" s="35"/>
      <c r="D2329" s="32"/>
      <c r="E2329" s="35"/>
      <c r="F2329" s="26">
        <f t="array" ref="F2329">LEN(TRIM(D2329))-SUM((LEN(D2329)-LEN(SUBSTITUTE(D2329,'RNA modification code'!$J$2:$J$170,IF('RNA modification code'!$K$2:$K$170=1,1,"")))))+SUM(IF(TRIM(C2329)=TRIM($AM$5:$AM$93),$AO$5:$AO$93,0))+SUM(IF(TRIM(E2329)=TRIM($AN$5:$AN$93), $AP$5:$AP$93, 0))</f>
        <v>0</v>
      </c>
      <c r="G2329" s="33"/>
      <c r="H2329" s="33"/>
      <c r="I2329" s="34">
        <v>1</v>
      </c>
    </row>
    <row r="2330" spans="1:9">
      <c r="A2330" s="30">
        <f t="shared" si="36"/>
        <v>2311</v>
      </c>
      <c r="B2330" s="31"/>
      <c r="C2330" s="35"/>
      <c r="D2330" s="32"/>
      <c r="E2330" s="35"/>
      <c r="F2330" s="26">
        <f t="array" ref="F2330">LEN(TRIM(D2330))-SUM((LEN(D2330)-LEN(SUBSTITUTE(D2330,'RNA modification code'!$J$2:$J$170,IF('RNA modification code'!$K$2:$K$170=1,1,"")))))+SUM(IF(TRIM(C2330)=TRIM($AM$5:$AM$93),$AO$5:$AO$93,0))+SUM(IF(TRIM(E2330)=TRIM($AN$5:$AN$93), $AP$5:$AP$93, 0))</f>
        <v>0</v>
      </c>
      <c r="G2330" s="33"/>
      <c r="H2330" s="33"/>
      <c r="I2330" s="34">
        <v>1</v>
      </c>
    </row>
    <row r="2331" spans="1:9">
      <c r="A2331" s="30">
        <f t="shared" si="36"/>
        <v>2312</v>
      </c>
      <c r="B2331" s="31"/>
      <c r="C2331" s="35"/>
      <c r="D2331" s="32"/>
      <c r="E2331" s="35"/>
      <c r="F2331" s="26">
        <f t="array" ref="F2331">LEN(TRIM(D2331))-SUM((LEN(D2331)-LEN(SUBSTITUTE(D2331,'RNA modification code'!$J$2:$J$170,IF('RNA modification code'!$K$2:$K$170=1,1,"")))))+SUM(IF(TRIM(C2331)=TRIM($AM$5:$AM$93),$AO$5:$AO$93,0))+SUM(IF(TRIM(E2331)=TRIM($AN$5:$AN$93), $AP$5:$AP$93, 0))</f>
        <v>0</v>
      </c>
      <c r="G2331" s="33"/>
      <c r="H2331" s="33"/>
      <c r="I2331" s="34">
        <v>1</v>
      </c>
    </row>
    <row r="2332" spans="1:9">
      <c r="A2332" s="30">
        <f t="shared" si="36"/>
        <v>2313</v>
      </c>
      <c r="B2332" s="31"/>
      <c r="C2332" s="35"/>
      <c r="D2332" s="32"/>
      <c r="E2332" s="35"/>
      <c r="F2332" s="26">
        <f t="array" ref="F2332">LEN(TRIM(D2332))-SUM((LEN(D2332)-LEN(SUBSTITUTE(D2332,'RNA modification code'!$J$2:$J$170,IF('RNA modification code'!$K$2:$K$170=1,1,"")))))+SUM(IF(TRIM(C2332)=TRIM($AM$5:$AM$93),$AO$5:$AO$93,0))+SUM(IF(TRIM(E2332)=TRIM($AN$5:$AN$93), $AP$5:$AP$93, 0))</f>
        <v>0</v>
      </c>
      <c r="G2332" s="33"/>
      <c r="H2332" s="33"/>
      <c r="I2332" s="34">
        <v>1</v>
      </c>
    </row>
    <row r="2333" spans="1:9">
      <c r="A2333" s="30">
        <f t="shared" si="36"/>
        <v>2314</v>
      </c>
      <c r="B2333" s="31"/>
      <c r="C2333" s="35"/>
      <c r="D2333" s="32"/>
      <c r="E2333" s="35"/>
      <c r="F2333" s="26">
        <f t="array" ref="F2333">LEN(TRIM(D2333))-SUM((LEN(D2333)-LEN(SUBSTITUTE(D2333,'RNA modification code'!$J$2:$J$170,IF('RNA modification code'!$K$2:$K$170=1,1,"")))))+SUM(IF(TRIM(C2333)=TRIM($AM$5:$AM$93),$AO$5:$AO$93,0))+SUM(IF(TRIM(E2333)=TRIM($AN$5:$AN$93), $AP$5:$AP$93, 0))</f>
        <v>0</v>
      </c>
      <c r="G2333" s="33"/>
      <c r="H2333" s="33"/>
      <c r="I2333" s="34">
        <v>1</v>
      </c>
    </row>
    <row r="2334" spans="1:9">
      <c r="A2334" s="30">
        <f t="shared" si="36"/>
        <v>2315</v>
      </c>
      <c r="B2334" s="31"/>
      <c r="C2334" s="35"/>
      <c r="D2334" s="32"/>
      <c r="E2334" s="35"/>
      <c r="F2334" s="26">
        <f t="array" ref="F2334">LEN(TRIM(D2334))-SUM((LEN(D2334)-LEN(SUBSTITUTE(D2334,'RNA modification code'!$J$2:$J$170,IF('RNA modification code'!$K$2:$K$170=1,1,"")))))+SUM(IF(TRIM(C2334)=TRIM($AM$5:$AM$93),$AO$5:$AO$93,0))+SUM(IF(TRIM(E2334)=TRIM($AN$5:$AN$93), $AP$5:$AP$93, 0))</f>
        <v>0</v>
      </c>
      <c r="G2334" s="33"/>
      <c r="H2334" s="33"/>
      <c r="I2334" s="34">
        <v>1</v>
      </c>
    </row>
    <row r="2335" spans="1:9">
      <c r="A2335" s="30">
        <f t="shared" si="36"/>
        <v>2316</v>
      </c>
      <c r="B2335" s="31"/>
      <c r="C2335" s="35"/>
      <c r="D2335" s="32"/>
      <c r="E2335" s="35"/>
      <c r="F2335" s="26">
        <f t="array" ref="F2335">LEN(TRIM(D2335))-SUM((LEN(D2335)-LEN(SUBSTITUTE(D2335,'RNA modification code'!$J$2:$J$170,IF('RNA modification code'!$K$2:$K$170=1,1,"")))))+SUM(IF(TRIM(C2335)=TRIM($AM$5:$AM$93),$AO$5:$AO$93,0))+SUM(IF(TRIM(E2335)=TRIM($AN$5:$AN$93), $AP$5:$AP$93, 0))</f>
        <v>0</v>
      </c>
      <c r="G2335" s="33"/>
      <c r="H2335" s="33"/>
      <c r="I2335" s="34">
        <v>1</v>
      </c>
    </row>
    <row r="2336" spans="1:9">
      <c r="A2336" s="30">
        <f t="shared" si="36"/>
        <v>2317</v>
      </c>
      <c r="B2336" s="31"/>
      <c r="C2336" s="35"/>
      <c r="D2336" s="32"/>
      <c r="E2336" s="35"/>
      <c r="F2336" s="26">
        <f t="array" ref="F2336">LEN(TRIM(D2336))-SUM((LEN(D2336)-LEN(SUBSTITUTE(D2336,'RNA modification code'!$J$2:$J$170,IF('RNA modification code'!$K$2:$K$170=1,1,"")))))+SUM(IF(TRIM(C2336)=TRIM($AM$5:$AM$93),$AO$5:$AO$93,0))+SUM(IF(TRIM(E2336)=TRIM($AN$5:$AN$93), $AP$5:$AP$93, 0))</f>
        <v>0</v>
      </c>
      <c r="G2336" s="33"/>
      <c r="H2336" s="33"/>
      <c r="I2336" s="34">
        <v>1</v>
      </c>
    </row>
    <row r="2337" spans="1:9">
      <c r="A2337" s="30">
        <f t="shared" si="36"/>
        <v>2318</v>
      </c>
      <c r="B2337" s="31"/>
      <c r="C2337" s="35"/>
      <c r="D2337" s="32"/>
      <c r="E2337" s="35"/>
      <c r="F2337" s="26">
        <f t="array" ref="F2337">LEN(TRIM(D2337))-SUM((LEN(D2337)-LEN(SUBSTITUTE(D2337,'RNA modification code'!$J$2:$J$170,IF('RNA modification code'!$K$2:$K$170=1,1,"")))))+SUM(IF(TRIM(C2337)=TRIM($AM$5:$AM$93),$AO$5:$AO$93,0))+SUM(IF(TRIM(E2337)=TRIM($AN$5:$AN$93), $AP$5:$AP$93, 0))</f>
        <v>0</v>
      </c>
      <c r="G2337" s="33"/>
      <c r="H2337" s="33"/>
      <c r="I2337" s="34">
        <v>1</v>
      </c>
    </row>
    <row r="2338" spans="1:9">
      <c r="A2338" s="30">
        <f t="shared" si="36"/>
        <v>2319</v>
      </c>
      <c r="B2338" s="31"/>
      <c r="C2338" s="35"/>
      <c r="D2338" s="32"/>
      <c r="E2338" s="35"/>
      <c r="F2338" s="26">
        <f t="array" ref="F2338">LEN(TRIM(D2338))-SUM((LEN(D2338)-LEN(SUBSTITUTE(D2338,'RNA modification code'!$J$2:$J$170,IF('RNA modification code'!$K$2:$K$170=1,1,"")))))+SUM(IF(TRIM(C2338)=TRIM($AM$5:$AM$93),$AO$5:$AO$93,0))+SUM(IF(TRIM(E2338)=TRIM($AN$5:$AN$93), $AP$5:$AP$93, 0))</f>
        <v>0</v>
      </c>
      <c r="G2338" s="33"/>
      <c r="H2338" s="33"/>
      <c r="I2338" s="34">
        <v>1</v>
      </c>
    </row>
    <row r="2339" spans="1:9">
      <c r="A2339" s="30">
        <f t="shared" si="36"/>
        <v>2320</v>
      </c>
      <c r="B2339" s="31"/>
      <c r="C2339" s="35"/>
      <c r="D2339" s="32"/>
      <c r="E2339" s="35"/>
      <c r="F2339" s="26">
        <f t="array" ref="F2339">LEN(TRIM(D2339))-SUM((LEN(D2339)-LEN(SUBSTITUTE(D2339,'RNA modification code'!$J$2:$J$170,IF('RNA modification code'!$K$2:$K$170=1,1,"")))))+SUM(IF(TRIM(C2339)=TRIM($AM$5:$AM$93),$AO$5:$AO$93,0))+SUM(IF(TRIM(E2339)=TRIM($AN$5:$AN$93), $AP$5:$AP$93, 0))</f>
        <v>0</v>
      </c>
      <c r="G2339" s="33"/>
      <c r="H2339" s="33"/>
      <c r="I2339" s="34">
        <v>1</v>
      </c>
    </row>
    <row r="2340" spans="1:9">
      <c r="A2340" s="30">
        <f t="shared" si="36"/>
        <v>2321</v>
      </c>
      <c r="B2340" s="31"/>
      <c r="C2340" s="35"/>
      <c r="D2340" s="32"/>
      <c r="E2340" s="35"/>
      <c r="F2340" s="26">
        <f t="array" ref="F2340">LEN(TRIM(D2340))-SUM((LEN(D2340)-LEN(SUBSTITUTE(D2340,'RNA modification code'!$J$2:$J$170,IF('RNA modification code'!$K$2:$K$170=1,1,"")))))+SUM(IF(TRIM(C2340)=TRIM($AM$5:$AM$93),$AO$5:$AO$93,0))+SUM(IF(TRIM(E2340)=TRIM($AN$5:$AN$93), $AP$5:$AP$93, 0))</f>
        <v>0</v>
      </c>
      <c r="G2340" s="33"/>
      <c r="H2340" s="33"/>
      <c r="I2340" s="34">
        <v>1</v>
      </c>
    </row>
    <row r="2341" spans="1:9">
      <c r="A2341" s="30">
        <f t="shared" si="36"/>
        <v>2322</v>
      </c>
      <c r="B2341" s="31"/>
      <c r="C2341" s="35"/>
      <c r="D2341" s="32"/>
      <c r="E2341" s="35"/>
      <c r="F2341" s="26">
        <f t="array" ref="F2341">LEN(TRIM(D2341))-SUM((LEN(D2341)-LEN(SUBSTITUTE(D2341,'RNA modification code'!$J$2:$J$170,IF('RNA modification code'!$K$2:$K$170=1,1,"")))))+SUM(IF(TRIM(C2341)=TRIM($AM$5:$AM$93),$AO$5:$AO$93,0))+SUM(IF(TRIM(E2341)=TRIM($AN$5:$AN$93), $AP$5:$AP$93, 0))</f>
        <v>0</v>
      </c>
      <c r="G2341" s="33"/>
      <c r="H2341" s="33"/>
      <c r="I2341" s="34">
        <v>1</v>
      </c>
    </row>
    <row r="2342" spans="1:9">
      <c r="A2342" s="30">
        <f t="shared" si="36"/>
        <v>2323</v>
      </c>
      <c r="B2342" s="31"/>
      <c r="C2342" s="35"/>
      <c r="D2342" s="32"/>
      <c r="E2342" s="35"/>
      <c r="F2342" s="26">
        <f t="array" ref="F2342">LEN(TRIM(D2342))-SUM((LEN(D2342)-LEN(SUBSTITUTE(D2342,'RNA modification code'!$J$2:$J$170,IF('RNA modification code'!$K$2:$K$170=1,1,"")))))+SUM(IF(TRIM(C2342)=TRIM($AM$5:$AM$93),$AO$5:$AO$93,0))+SUM(IF(TRIM(E2342)=TRIM($AN$5:$AN$93), $AP$5:$AP$93, 0))</f>
        <v>0</v>
      </c>
      <c r="G2342" s="33"/>
      <c r="H2342" s="33"/>
      <c r="I2342" s="34">
        <v>1</v>
      </c>
    </row>
    <row r="2343" spans="1:9">
      <c r="A2343" s="30">
        <f t="shared" si="36"/>
        <v>2324</v>
      </c>
      <c r="B2343" s="31"/>
      <c r="C2343" s="35"/>
      <c r="D2343" s="32"/>
      <c r="E2343" s="35"/>
      <c r="F2343" s="26">
        <f t="array" ref="F2343">LEN(TRIM(D2343))-SUM((LEN(D2343)-LEN(SUBSTITUTE(D2343,'RNA modification code'!$J$2:$J$170,IF('RNA modification code'!$K$2:$K$170=1,1,"")))))+SUM(IF(TRIM(C2343)=TRIM($AM$5:$AM$93),$AO$5:$AO$93,0))+SUM(IF(TRIM(E2343)=TRIM($AN$5:$AN$93), $AP$5:$AP$93, 0))</f>
        <v>0</v>
      </c>
      <c r="G2343" s="33"/>
      <c r="H2343" s="33"/>
      <c r="I2343" s="34">
        <v>1</v>
      </c>
    </row>
    <row r="2344" spans="1:9">
      <c r="A2344" s="30">
        <f t="shared" si="36"/>
        <v>2325</v>
      </c>
      <c r="B2344" s="31"/>
      <c r="C2344" s="35"/>
      <c r="D2344" s="32"/>
      <c r="E2344" s="35"/>
      <c r="F2344" s="26">
        <f t="array" ref="F2344">LEN(TRIM(D2344))-SUM((LEN(D2344)-LEN(SUBSTITUTE(D2344,'RNA modification code'!$J$2:$J$170,IF('RNA modification code'!$K$2:$K$170=1,1,"")))))+SUM(IF(TRIM(C2344)=TRIM($AM$5:$AM$93),$AO$5:$AO$93,0))+SUM(IF(TRIM(E2344)=TRIM($AN$5:$AN$93), $AP$5:$AP$93, 0))</f>
        <v>0</v>
      </c>
      <c r="G2344" s="33"/>
      <c r="H2344" s="33"/>
      <c r="I2344" s="34">
        <v>1</v>
      </c>
    </row>
    <row r="2345" spans="1:9">
      <c r="A2345" s="30">
        <f t="shared" si="36"/>
        <v>2326</v>
      </c>
      <c r="B2345" s="31"/>
      <c r="C2345" s="35"/>
      <c r="D2345" s="32"/>
      <c r="E2345" s="35"/>
      <c r="F2345" s="26">
        <f t="array" ref="F2345">LEN(TRIM(D2345))-SUM((LEN(D2345)-LEN(SUBSTITUTE(D2345,'RNA modification code'!$J$2:$J$170,IF('RNA modification code'!$K$2:$K$170=1,1,"")))))+SUM(IF(TRIM(C2345)=TRIM($AM$5:$AM$93),$AO$5:$AO$93,0))+SUM(IF(TRIM(E2345)=TRIM($AN$5:$AN$93), $AP$5:$AP$93, 0))</f>
        <v>0</v>
      </c>
      <c r="G2345" s="33"/>
      <c r="H2345" s="33"/>
      <c r="I2345" s="34">
        <v>1</v>
      </c>
    </row>
    <row r="2346" spans="1:9">
      <c r="A2346" s="30">
        <f t="shared" si="36"/>
        <v>2327</v>
      </c>
      <c r="B2346" s="31"/>
      <c r="C2346" s="35"/>
      <c r="D2346" s="32"/>
      <c r="E2346" s="35"/>
      <c r="F2346" s="26">
        <f t="array" ref="F2346">LEN(TRIM(D2346))-SUM((LEN(D2346)-LEN(SUBSTITUTE(D2346,'RNA modification code'!$J$2:$J$170,IF('RNA modification code'!$K$2:$K$170=1,1,"")))))+SUM(IF(TRIM(C2346)=TRIM($AM$5:$AM$93),$AO$5:$AO$93,0))+SUM(IF(TRIM(E2346)=TRIM($AN$5:$AN$93), $AP$5:$AP$93, 0))</f>
        <v>0</v>
      </c>
      <c r="G2346" s="33"/>
      <c r="H2346" s="33"/>
      <c r="I2346" s="34">
        <v>1</v>
      </c>
    </row>
    <row r="2347" spans="1:9">
      <c r="A2347" s="30">
        <f t="shared" si="36"/>
        <v>2328</v>
      </c>
      <c r="B2347" s="31"/>
      <c r="C2347" s="35"/>
      <c r="D2347" s="32"/>
      <c r="E2347" s="35"/>
      <c r="F2347" s="26">
        <f t="array" ref="F2347">LEN(TRIM(D2347))-SUM((LEN(D2347)-LEN(SUBSTITUTE(D2347,'RNA modification code'!$J$2:$J$170,IF('RNA modification code'!$K$2:$K$170=1,1,"")))))+SUM(IF(TRIM(C2347)=TRIM($AM$5:$AM$93),$AO$5:$AO$93,0))+SUM(IF(TRIM(E2347)=TRIM($AN$5:$AN$93), $AP$5:$AP$93, 0))</f>
        <v>0</v>
      </c>
      <c r="G2347" s="33"/>
      <c r="H2347" s="33"/>
      <c r="I2347" s="34">
        <v>1</v>
      </c>
    </row>
    <row r="2348" spans="1:9">
      <c r="A2348" s="30">
        <f t="shared" si="36"/>
        <v>2329</v>
      </c>
      <c r="B2348" s="31"/>
      <c r="C2348" s="35"/>
      <c r="D2348" s="32"/>
      <c r="E2348" s="35"/>
      <c r="F2348" s="26">
        <f t="array" ref="F2348">LEN(TRIM(D2348))-SUM((LEN(D2348)-LEN(SUBSTITUTE(D2348,'RNA modification code'!$J$2:$J$170,IF('RNA modification code'!$K$2:$K$170=1,1,"")))))+SUM(IF(TRIM(C2348)=TRIM($AM$5:$AM$93),$AO$5:$AO$93,0))+SUM(IF(TRIM(E2348)=TRIM($AN$5:$AN$93), $AP$5:$AP$93, 0))</f>
        <v>0</v>
      </c>
      <c r="G2348" s="33"/>
      <c r="H2348" s="33"/>
      <c r="I2348" s="34">
        <v>1</v>
      </c>
    </row>
    <row r="2349" spans="1:9">
      <c r="A2349" s="30">
        <f t="shared" si="36"/>
        <v>2330</v>
      </c>
      <c r="B2349" s="31"/>
      <c r="C2349" s="35"/>
      <c r="D2349" s="32"/>
      <c r="E2349" s="35"/>
      <c r="F2349" s="26">
        <f t="array" ref="F2349">LEN(TRIM(D2349))-SUM((LEN(D2349)-LEN(SUBSTITUTE(D2349,'RNA modification code'!$J$2:$J$170,IF('RNA modification code'!$K$2:$K$170=1,1,"")))))+SUM(IF(TRIM(C2349)=TRIM($AM$5:$AM$93),$AO$5:$AO$93,0))+SUM(IF(TRIM(E2349)=TRIM($AN$5:$AN$93), $AP$5:$AP$93, 0))</f>
        <v>0</v>
      </c>
      <c r="G2349" s="33"/>
      <c r="H2349" s="33"/>
      <c r="I2349" s="34">
        <v>1</v>
      </c>
    </row>
    <row r="2350" spans="1:9">
      <c r="A2350" s="30">
        <f t="shared" si="36"/>
        <v>2331</v>
      </c>
      <c r="B2350" s="31"/>
      <c r="C2350" s="35"/>
      <c r="D2350" s="32"/>
      <c r="E2350" s="35"/>
      <c r="F2350" s="26">
        <f t="array" ref="F2350">LEN(TRIM(D2350))-SUM((LEN(D2350)-LEN(SUBSTITUTE(D2350,'RNA modification code'!$J$2:$J$170,IF('RNA modification code'!$K$2:$K$170=1,1,"")))))+SUM(IF(TRIM(C2350)=TRIM($AM$5:$AM$93),$AO$5:$AO$93,0))+SUM(IF(TRIM(E2350)=TRIM($AN$5:$AN$93), $AP$5:$AP$93, 0))</f>
        <v>0</v>
      </c>
      <c r="G2350" s="33"/>
      <c r="H2350" s="33"/>
      <c r="I2350" s="34">
        <v>1</v>
      </c>
    </row>
    <row r="2351" spans="1:9">
      <c r="A2351" s="30">
        <f t="shared" si="36"/>
        <v>2332</v>
      </c>
      <c r="B2351" s="31"/>
      <c r="C2351" s="35"/>
      <c r="D2351" s="32"/>
      <c r="E2351" s="35"/>
      <c r="F2351" s="26">
        <f t="array" ref="F2351">LEN(TRIM(D2351))-SUM((LEN(D2351)-LEN(SUBSTITUTE(D2351,'RNA modification code'!$J$2:$J$170,IF('RNA modification code'!$K$2:$K$170=1,1,"")))))+SUM(IF(TRIM(C2351)=TRIM($AM$5:$AM$93),$AO$5:$AO$93,0))+SUM(IF(TRIM(E2351)=TRIM($AN$5:$AN$93), $AP$5:$AP$93, 0))</f>
        <v>0</v>
      </c>
      <c r="G2351" s="33"/>
      <c r="H2351" s="33"/>
      <c r="I2351" s="34">
        <v>1</v>
      </c>
    </row>
    <row r="2352" spans="1:9">
      <c r="A2352" s="30">
        <f t="shared" si="36"/>
        <v>2333</v>
      </c>
      <c r="B2352" s="31"/>
      <c r="C2352" s="35"/>
      <c r="D2352" s="32"/>
      <c r="E2352" s="35"/>
      <c r="F2352" s="26">
        <f t="array" ref="F2352">LEN(TRIM(D2352))-SUM((LEN(D2352)-LEN(SUBSTITUTE(D2352,'RNA modification code'!$J$2:$J$170,IF('RNA modification code'!$K$2:$K$170=1,1,"")))))+SUM(IF(TRIM(C2352)=TRIM($AM$5:$AM$93),$AO$5:$AO$93,0))+SUM(IF(TRIM(E2352)=TRIM($AN$5:$AN$93), $AP$5:$AP$93, 0))</f>
        <v>0</v>
      </c>
      <c r="G2352" s="33"/>
      <c r="H2352" s="33"/>
      <c r="I2352" s="34">
        <v>1</v>
      </c>
    </row>
    <row r="2353" spans="1:9">
      <c r="A2353" s="30">
        <f t="shared" si="36"/>
        <v>2334</v>
      </c>
      <c r="B2353" s="31"/>
      <c r="C2353" s="35"/>
      <c r="D2353" s="32"/>
      <c r="E2353" s="35"/>
      <c r="F2353" s="26">
        <f t="array" ref="F2353">LEN(TRIM(D2353))-SUM((LEN(D2353)-LEN(SUBSTITUTE(D2353,'RNA modification code'!$J$2:$J$170,IF('RNA modification code'!$K$2:$K$170=1,1,"")))))+SUM(IF(TRIM(C2353)=TRIM($AM$5:$AM$93),$AO$5:$AO$93,0))+SUM(IF(TRIM(E2353)=TRIM($AN$5:$AN$93), $AP$5:$AP$93, 0))</f>
        <v>0</v>
      </c>
      <c r="G2353" s="33"/>
      <c r="H2353" s="33"/>
      <c r="I2353" s="34">
        <v>1</v>
      </c>
    </row>
    <row r="2354" spans="1:9">
      <c r="A2354" s="30">
        <f t="shared" si="36"/>
        <v>2335</v>
      </c>
      <c r="B2354" s="31"/>
      <c r="C2354" s="35"/>
      <c r="D2354" s="32"/>
      <c r="E2354" s="35"/>
      <c r="F2354" s="26">
        <f t="array" ref="F2354">LEN(TRIM(D2354))-SUM((LEN(D2354)-LEN(SUBSTITUTE(D2354,'RNA modification code'!$J$2:$J$170,IF('RNA modification code'!$K$2:$K$170=1,1,"")))))+SUM(IF(TRIM(C2354)=TRIM($AM$5:$AM$93),$AO$5:$AO$93,0))+SUM(IF(TRIM(E2354)=TRIM($AN$5:$AN$93), $AP$5:$AP$93, 0))</f>
        <v>0</v>
      </c>
      <c r="G2354" s="33"/>
      <c r="H2354" s="33"/>
      <c r="I2354" s="34">
        <v>1</v>
      </c>
    </row>
    <row r="2355" spans="1:9">
      <c r="A2355" s="30">
        <f t="shared" si="36"/>
        <v>2336</v>
      </c>
      <c r="B2355" s="31"/>
      <c r="C2355" s="35"/>
      <c r="D2355" s="32"/>
      <c r="E2355" s="35"/>
      <c r="F2355" s="26">
        <f t="array" ref="F2355">LEN(TRIM(D2355))-SUM((LEN(D2355)-LEN(SUBSTITUTE(D2355,'RNA modification code'!$J$2:$J$170,IF('RNA modification code'!$K$2:$K$170=1,1,"")))))+SUM(IF(TRIM(C2355)=TRIM($AM$5:$AM$93),$AO$5:$AO$93,0))+SUM(IF(TRIM(E2355)=TRIM($AN$5:$AN$93), $AP$5:$AP$93, 0))</f>
        <v>0</v>
      </c>
      <c r="G2355" s="33"/>
      <c r="H2355" s="33"/>
      <c r="I2355" s="34">
        <v>1</v>
      </c>
    </row>
    <row r="2356" spans="1:9">
      <c r="A2356" s="30">
        <f t="shared" si="36"/>
        <v>2337</v>
      </c>
      <c r="B2356" s="31"/>
      <c r="C2356" s="35"/>
      <c r="D2356" s="32"/>
      <c r="E2356" s="35"/>
      <c r="F2356" s="26">
        <f t="array" ref="F2356">LEN(TRIM(D2356))-SUM((LEN(D2356)-LEN(SUBSTITUTE(D2356,'RNA modification code'!$J$2:$J$170,IF('RNA modification code'!$K$2:$K$170=1,1,"")))))+SUM(IF(TRIM(C2356)=TRIM($AM$5:$AM$93),$AO$5:$AO$93,0))+SUM(IF(TRIM(E2356)=TRIM($AN$5:$AN$93), $AP$5:$AP$93, 0))</f>
        <v>0</v>
      </c>
      <c r="G2356" s="33"/>
      <c r="H2356" s="33"/>
      <c r="I2356" s="34">
        <v>1</v>
      </c>
    </row>
    <row r="2357" spans="1:9">
      <c r="A2357" s="30">
        <f t="shared" si="36"/>
        <v>2338</v>
      </c>
      <c r="B2357" s="31"/>
      <c r="C2357" s="35"/>
      <c r="D2357" s="32"/>
      <c r="E2357" s="35"/>
      <c r="F2357" s="26">
        <f t="array" ref="F2357">LEN(TRIM(D2357))-SUM((LEN(D2357)-LEN(SUBSTITUTE(D2357,'RNA modification code'!$J$2:$J$170,IF('RNA modification code'!$K$2:$K$170=1,1,"")))))+SUM(IF(TRIM(C2357)=TRIM($AM$5:$AM$93),$AO$5:$AO$93,0))+SUM(IF(TRIM(E2357)=TRIM($AN$5:$AN$93), $AP$5:$AP$93, 0))</f>
        <v>0</v>
      </c>
      <c r="G2357" s="33"/>
      <c r="H2357" s="33"/>
      <c r="I2357" s="34">
        <v>1</v>
      </c>
    </row>
    <row r="2358" spans="1:9">
      <c r="A2358" s="30">
        <f t="shared" si="36"/>
        <v>2339</v>
      </c>
      <c r="B2358" s="31"/>
      <c r="C2358" s="35"/>
      <c r="D2358" s="32"/>
      <c r="E2358" s="35"/>
      <c r="F2358" s="26">
        <f t="array" ref="F2358">LEN(TRIM(D2358))-SUM((LEN(D2358)-LEN(SUBSTITUTE(D2358,'RNA modification code'!$J$2:$J$170,IF('RNA modification code'!$K$2:$K$170=1,1,"")))))+SUM(IF(TRIM(C2358)=TRIM($AM$5:$AM$93),$AO$5:$AO$93,0))+SUM(IF(TRIM(E2358)=TRIM($AN$5:$AN$93), $AP$5:$AP$93, 0))</f>
        <v>0</v>
      </c>
      <c r="G2358" s="33"/>
      <c r="H2358" s="33"/>
      <c r="I2358" s="34">
        <v>1</v>
      </c>
    </row>
    <row r="2359" spans="1:9">
      <c r="A2359" s="30">
        <f t="shared" si="36"/>
        <v>2340</v>
      </c>
      <c r="B2359" s="31"/>
      <c r="C2359" s="35"/>
      <c r="D2359" s="32"/>
      <c r="E2359" s="35"/>
      <c r="F2359" s="26">
        <f t="array" ref="F2359">LEN(TRIM(D2359))-SUM((LEN(D2359)-LEN(SUBSTITUTE(D2359,'RNA modification code'!$J$2:$J$170,IF('RNA modification code'!$K$2:$K$170=1,1,"")))))+SUM(IF(TRIM(C2359)=TRIM($AM$5:$AM$93),$AO$5:$AO$93,0))+SUM(IF(TRIM(E2359)=TRIM($AN$5:$AN$93), $AP$5:$AP$93, 0))</f>
        <v>0</v>
      </c>
      <c r="G2359" s="33"/>
      <c r="H2359" s="33"/>
      <c r="I2359" s="34">
        <v>1</v>
      </c>
    </row>
    <row r="2360" spans="1:9">
      <c r="A2360" s="30">
        <f t="shared" si="36"/>
        <v>2341</v>
      </c>
      <c r="B2360" s="31"/>
      <c r="C2360" s="35"/>
      <c r="D2360" s="32"/>
      <c r="E2360" s="35"/>
      <c r="F2360" s="26">
        <f t="array" ref="F2360">LEN(TRIM(D2360))-SUM((LEN(D2360)-LEN(SUBSTITUTE(D2360,'RNA modification code'!$J$2:$J$170,IF('RNA modification code'!$K$2:$K$170=1,1,"")))))+SUM(IF(TRIM(C2360)=TRIM($AM$5:$AM$93),$AO$5:$AO$93,0))+SUM(IF(TRIM(E2360)=TRIM($AN$5:$AN$93), $AP$5:$AP$93, 0))</f>
        <v>0</v>
      </c>
      <c r="G2360" s="33"/>
      <c r="H2360" s="33"/>
      <c r="I2360" s="34">
        <v>1</v>
      </c>
    </row>
    <row r="2361" spans="1:9">
      <c r="A2361" s="30">
        <f t="shared" si="36"/>
        <v>2342</v>
      </c>
      <c r="B2361" s="31"/>
      <c r="C2361" s="35"/>
      <c r="D2361" s="32"/>
      <c r="E2361" s="35"/>
      <c r="F2361" s="26">
        <f t="array" ref="F2361">LEN(TRIM(D2361))-SUM((LEN(D2361)-LEN(SUBSTITUTE(D2361,'RNA modification code'!$J$2:$J$170,IF('RNA modification code'!$K$2:$K$170=1,1,"")))))+SUM(IF(TRIM(C2361)=TRIM($AM$5:$AM$93),$AO$5:$AO$93,0))+SUM(IF(TRIM(E2361)=TRIM($AN$5:$AN$93), $AP$5:$AP$93, 0))</f>
        <v>0</v>
      </c>
      <c r="G2361" s="33"/>
      <c r="H2361" s="33"/>
      <c r="I2361" s="34">
        <v>1</v>
      </c>
    </row>
    <row r="2362" spans="1:9">
      <c r="A2362" s="30">
        <f t="shared" si="36"/>
        <v>2343</v>
      </c>
      <c r="B2362" s="31"/>
      <c r="C2362" s="35"/>
      <c r="D2362" s="32"/>
      <c r="E2362" s="35"/>
      <c r="F2362" s="26">
        <f t="array" ref="F2362">LEN(TRIM(D2362))-SUM((LEN(D2362)-LEN(SUBSTITUTE(D2362,'RNA modification code'!$J$2:$J$170,IF('RNA modification code'!$K$2:$K$170=1,1,"")))))+SUM(IF(TRIM(C2362)=TRIM($AM$5:$AM$93),$AO$5:$AO$93,0))+SUM(IF(TRIM(E2362)=TRIM($AN$5:$AN$93), $AP$5:$AP$93, 0))</f>
        <v>0</v>
      </c>
      <c r="G2362" s="33"/>
      <c r="H2362" s="33"/>
      <c r="I2362" s="34">
        <v>1</v>
      </c>
    </row>
    <row r="2363" spans="1:9">
      <c r="A2363" s="30">
        <f t="shared" si="36"/>
        <v>2344</v>
      </c>
      <c r="B2363" s="31"/>
      <c r="C2363" s="35"/>
      <c r="D2363" s="32"/>
      <c r="E2363" s="35"/>
      <c r="F2363" s="26">
        <f t="array" ref="F2363">LEN(TRIM(D2363))-SUM((LEN(D2363)-LEN(SUBSTITUTE(D2363,'RNA modification code'!$J$2:$J$170,IF('RNA modification code'!$K$2:$K$170=1,1,"")))))+SUM(IF(TRIM(C2363)=TRIM($AM$5:$AM$93),$AO$5:$AO$93,0))+SUM(IF(TRIM(E2363)=TRIM($AN$5:$AN$93), $AP$5:$AP$93, 0))</f>
        <v>0</v>
      </c>
      <c r="G2363" s="33"/>
      <c r="H2363" s="33"/>
      <c r="I2363" s="34">
        <v>1</v>
      </c>
    </row>
    <row r="2364" spans="1:9">
      <c r="A2364" s="30">
        <f t="shared" si="36"/>
        <v>2345</v>
      </c>
      <c r="B2364" s="31"/>
      <c r="C2364" s="35"/>
      <c r="D2364" s="32"/>
      <c r="E2364" s="35"/>
      <c r="F2364" s="26">
        <f t="array" ref="F2364">LEN(TRIM(D2364))-SUM((LEN(D2364)-LEN(SUBSTITUTE(D2364,'RNA modification code'!$J$2:$J$170,IF('RNA modification code'!$K$2:$K$170=1,1,"")))))+SUM(IF(TRIM(C2364)=TRIM($AM$5:$AM$93),$AO$5:$AO$93,0))+SUM(IF(TRIM(E2364)=TRIM($AN$5:$AN$93), $AP$5:$AP$93, 0))</f>
        <v>0</v>
      </c>
      <c r="G2364" s="33"/>
      <c r="H2364" s="33"/>
      <c r="I2364" s="34">
        <v>1</v>
      </c>
    </row>
    <row r="2365" spans="1:9">
      <c r="A2365" s="30">
        <f t="shared" si="36"/>
        <v>2346</v>
      </c>
      <c r="B2365" s="31"/>
      <c r="C2365" s="35"/>
      <c r="D2365" s="32"/>
      <c r="E2365" s="35"/>
      <c r="F2365" s="26">
        <f t="array" ref="F2365">LEN(TRIM(D2365))-SUM((LEN(D2365)-LEN(SUBSTITUTE(D2365,'RNA modification code'!$J$2:$J$170,IF('RNA modification code'!$K$2:$K$170=1,1,"")))))+SUM(IF(TRIM(C2365)=TRIM($AM$5:$AM$93),$AO$5:$AO$93,0))+SUM(IF(TRIM(E2365)=TRIM($AN$5:$AN$93), $AP$5:$AP$93, 0))</f>
        <v>0</v>
      </c>
      <c r="G2365" s="33"/>
      <c r="H2365" s="33"/>
      <c r="I2365" s="34">
        <v>1</v>
      </c>
    </row>
    <row r="2366" spans="1:9">
      <c r="A2366" s="30">
        <f t="shared" si="36"/>
        <v>2347</v>
      </c>
      <c r="B2366" s="31"/>
      <c r="C2366" s="35"/>
      <c r="D2366" s="32"/>
      <c r="E2366" s="35"/>
      <c r="F2366" s="26">
        <f t="array" ref="F2366">LEN(TRIM(D2366))-SUM((LEN(D2366)-LEN(SUBSTITUTE(D2366,'RNA modification code'!$J$2:$J$170,IF('RNA modification code'!$K$2:$K$170=1,1,"")))))+SUM(IF(TRIM(C2366)=TRIM($AM$5:$AM$93),$AO$5:$AO$93,0))+SUM(IF(TRIM(E2366)=TRIM($AN$5:$AN$93), $AP$5:$AP$93, 0))</f>
        <v>0</v>
      </c>
      <c r="G2366" s="33"/>
      <c r="H2366" s="33"/>
      <c r="I2366" s="34">
        <v>1</v>
      </c>
    </row>
    <row r="2367" spans="1:9">
      <c r="A2367" s="30">
        <f t="shared" si="36"/>
        <v>2348</v>
      </c>
      <c r="B2367" s="31"/>
      <c r="C2367" s="35"/>
      <c r="D2367" s="32"/>
      <c r="E2367" s="35"/>
      <c r="F2367" s="26">
        <f t="array" ref="F2367">LEN(TRIM(D2367))-SUM((LEN(D2367)-LEN(SUBSTITUTE(D2367,'RNA modification code'!$J$2:$J$170,IF('RNA modification code'!$K$2:$K$170=1,1,"")))))+SUM(IF(TRIM(C2367)=TRIM($AM$5:$AM$93),$AO$5:$AO$93,0))+SUM(IF(TRIM(E2367)=TRIM($AN$5:$AN$93), $AP$5:$AP$93, 0))</f>
        <v>0</v>
      </c>
      <c r="G2367" s="33"/>
      <c r="H2367" s="33"/>
      <c r="I2367" s="34">
        <v>1</v>
      </c>
    </row>
    <row r="2368" spans="1:9">
      <c r="A2368" s="30">
        <f t="shared" si="36"/>
        <v>2349</v>
      </c>
      <c r="B2368" s="31"/>
      <c r="C2368" s="35"/>
      <c r="D2368" s="32"/>
      <c r="E2368" s="35"/>
      <c r="F2368" s="26">
        <f t="array" ref="F2368">LEN(TRIM(D2368))-SUM((LEN(D2368)-LEN(SUBSTITUTE(D2368,'RNA modification code'!$J$2:$J$170,IF('RNA modification code'!$K$2:$K$170=1,1,"")))))+SUM(IF(TRIM(C2368)=TRIM($AM$5:$AM$93),$AO$5:$AO$93,0))+SUM(IF(TRIM(E2368)=TRIM($AN$5:$AN$93), $AP$5:$AP$93, 0))</f>
        <v>0</v>
      </c>
      <c r="G2368" s="33"/>
      <c r="H2368" s="33"/>
      <c r="I2368" s="34">
        <v>1</v>
      </c>
    </row>
    <row r="2369" spans="1:9">
      <c r="A2369" s="30">
        <f t="shared" si="36"/>
        <v>2350</v>
      </c>
      <c r="B2369" s="31"/>
      <c r="C2369" s="35"/>
      <c r="D2369" s="32"/>
      <c r="E2369" s="35"/>
      <c r="F2369" s="26">
        <f t="array" ref="F2369">LEN(TRIM(D2369))-SUM((LEN(D2369)-LEN(SUBSTITUTE(D2369,'RNA modification code'!$J$2:$J$170,IF('RNA modification code'!$K$2:$K$170=1,1,"")))))+SUM(IF(TRIM(C2369)=TRIM($AM$5:$AM$93),$AO$5:$AO$93,0))+SUM(IF(TRIM(E2369)=TRIM($AN$5:$AN$93), $AP$5:$AP$93, 0))</f>
        <v>0</v>
      </c>
      <c r="G2369" s="33"/>
      <c r="H2369" s="33"/>
      <c r="I2369" s="34">
        <v>1</v>
      </c>
    </row>
    <row r="2370" spans="1:9">
      <c r="A2370" s="30">
        <f t="shared" si="36"/>
        <v>2351</v>
      </c>
      <c r="B2370" s="31"/>
      <c r="C2370" s="35"/>
      <c r="D2370" s="32"/>
      <c r="E2370" s="35"/>
      <c r="F2370" s="26">
        <f t="array" ref="F2370">LEN(TRIM(D2370))-SUM((LEN(D2370)-LEN(SUBSTITUTE(D2370,'RNA modification code'!$J$2:$J$170,IF('RNA modification code'!$K$2:$K$170=1,1,"")))))+SUM(IF(TRIM(C2370)=TRIM($AM$5:$AM$93),$AO$5:$AO$93,0))+SUM(IF(TRIM(E2370)=TRIM($AN$5:$AN$93), $AP$5:$AP$93, 0))</f>
        <v>0</v>
      </c>
      <c r="G2370" s="33"/>
      <c r="H2370" s="33"/>
      <c r="I2370" s="34">
        <v>1</v>
      </c>
    </row>
    <row r="2371" spans="1:9">
      <c r="A2371" s="30">
        <f t="shared" si="36"/>
        <v>2352</v>
      </c>
      <c r="B2371" s="31"/>
      <c r="C2371" s="35"/>
      <c r="D2371" s="32"/>
      <c r="E2371" s="35"/>
      <c r="F2371" s="26">
        <f t="array" ref="F2371">LEN(TRIM(D2371))-SUM((LEN(D2371)-LEN(SUBSTITUTE(D2371,'RNA modification code'!$J$2:$J$170,IF('RNA modification code'!$K$2:$K$170=1,1,"")))))+SUM(IF(TRIM(C2371)=TRIM($AM$5:$AM$93),$AO$5:$AO$93,0))+SUM(IF(TRIM(E2371)=TRIM($AN$5:$AN$93), $AP$5:$AP$93, 0))</f>
        <v>0</v>
      </c>
      <c r="G2371" s="33"/>
      <c r="H2371" s="33"/>
      <c r="I2371" s="34">
        <v>1</v>
      </c>
    </row>
    <row r="2372" spans="1:9">
      <c r="A2372" s="30">
        <f t="shared" si="36"/>
        <v>2353</v>
      </c>
      <c r="B2372" s="31"/>
      <c r="C2372" s="35"/>
      <c r="D2372" s="32"/>
      <c r="E2372" s="35"/>
      <c r="F2372" s="26">
        <f t="array" ref="F2372">LEN(TRIM(D2372))-SUM((LEN(D2372)-LEN(SUBSTITUTE(D2372,'RNA modification code'!$J$2:$J$170,IF('RNA modification code'!$K$2:$K$170=1,1,"")))))+SUM(IF(TRIM(C2372)=TRIM($AM$5:$AM$93),$AO$5:$AO$93,0))+SUM(IF(TRIM(E2372)=TRIM($AN$5:$AN$93), $AP$5:$AP$93, 0))</f>
        <v>0</v>
      </c>
      <c r="G2372" s="33"/>
      <c r="H2372" s="33"/>
      <c r="I2372" s="34">
        <v>1</v>
      </c>
    </row>
    <row r="2373" spans="1:9">
      <c r="A2373" s="30">
        <f t="shared" si="36"/>
        <v>2354</v>
      </c>
      <c r="B2373" s="31"/>
      <c r="C2373" s="35"/>
      <c r="D2373" s="32"/>
      <c r="E2373" s="35"/>
      <c r="F2373" s="26">
        <f t="array" ref="F2373">LEN(TRIM(D2373))-SUM((LEN(D2373)-LEN(SUBSTITUTE(D2373,'RNA modification code'!$J$2:$J$170,IF('RNA modification code'!$K$2:$K$170=1,1,"")))))+SUM(IF(TRIM(C2373)=TRIM($AM$5:$AM$93),$AO$5:$AO$93,0))+SUM(IF(TRIM(E2373)=TRIM($AN$5:$AN$93), $AP$5:$AP$93, 0))</f>
        <v>0</v>
      </c>
      <c r="G2373" s="33"/>
      <c r="H2373" s="33"/>
      <c r="I2373" s="34">
        <v>1</v>
      </c>
    </row>
    <row r="2374" spans="1:9">
      <c r="A2374" s="30">
        <f t="shared" si="36"/>
        <v>2355</v>
      </c>
      <c r="B2374" s="31"/>
      <c r="C2374" s="35"/>
      <c r="D2374" s="32"/>
      <c r="E2374" s="35"/>
      <c r="F2374" s="26">
        <f t="array" ref="F2374">LEN(TRIM(D2374))-SUM((LEN(D2374)-LEN(SUBSTITUTE(D2374,'RNA modification code'!$J$2:$J$170,IF('RNA modification code'!$K$2:$K$170=1,1,"")))))+SUM(IF(TRIM(C2374)=TRIM($AM$5:$AM$93),$AO$5:$AO$93,0))+SUM(IF(TRIM(E2374)=TRIM($AN$5:$AN$93), $AP$5:$AP$93, 0))</f>
        <v>0</v>
      </c>
      <c r="G2374" s="33"/>
      <c r="H2374" s="33"/>
      <c r="I2374" s="34">
        <v>1</v>
      </c>
    </row>
    <row r="2375" spans="1:9">
      <c r="A2375" s="30">
        <f t="shared" si="36"/>
        <v>2356</v>
      </c>
      <c r="B2375" s="31"/>
      <c r="C2375" s="35"/>
      <c r="D2375" s="32"/>
      <c r="E2375" s="35"/>
      <c r="F2375" s="26">
        <f t="array" ref="F2375">LEN(TRIM(D2375))-SUM((LEN(D2375)-LEN(SUBSTITUTE(D2375,'RNA modification code'!$J$2:$J$170,IF('RNA modification code'!$K$2:$K$170=1,1,"")))))+SUM(IF(TRIM(C2375)=TRIM($AM$5:$AM$93),$AO$5:$AO$93,0))+SUM(IF(TRIM(E2375)=TRIM($AN$5:$AN$93), $AP$5:$AP$93, 0))</f>
        <v>0</v>
      </c>
      <c r="G2375" s="33"/>
      <c r="H2375" s="33"/>
      <c r="I2375" s="34">
        <v>1</v>
      </c>
    </row>
    <row r="2376" spans="1:9">
      <c r="A2376" s="30">
        <f t="shared" si="36"/>
        <v>2357</v>
      </c>
      <c r="B2376" s="31"/>
      <c r="C2376" s="35"/>
      <c r="D2376" s="32"/>
      <c r="E2376" s="35"/>
      <c r="F2376" s="26">
        <f t="array" ref="F2376">LEN(TRIM(D2376))-SUM((LEN(D2376)-LEN(SUBSTITUTE(D2376,'RNA modification code'!$J$2:$J$170,IF('RNA modification code'!$K$2:$K$170=1,1,"")))))+SUM(IF(TRIM(C2376)=TRIM($AM$5:$AM$93),$AO$5:$AO$93,0))+SUM(IF(TRIM(E2376)=TRIM($AN$5:$AN$93), $AP$5:$AP$93, 0))</f>
        <v>0</v>
      </c>
      <c r="G2376" s="33"/>
      <c r="H2376" s="33"/>
      <c r="I2376" s="34">
        <v>1</v>
      </c>
    </row>
    <row r="2377" spans="1:9">
      <c r="A2377" s="30">
        <f t="shared" si="36"/>
        <v>2358</v>
      </c>
      <c r="B2377" s="31"/>
      <c r="C2377" s="35"/>
      <c r="D2377" s="32"/>
      <c r="E2377" s="35"/>
      <c r="F2377" s="26">
        <f t="array" ref="F2377">LEN(TRIM(D2377))-SUM((LEN(D2377)-LEN(SUBSTITUTE(D2377,'RNA modification code'!$J$2:$J$170,IF('RNA modification code'!$K$2:$K$170=1,1,"")))))+SUM(IF(TRIM(C2377)=TRIM($AM$5:$AM$93),$AO$5:$AO$93,0))+SUM(IF(TRIM(E2377)=TRIM($AN$5:$AN$93), $AP$5:$AP$93, 0))</f>
        <v>0</v>
      </c>
      <c r="G2377" s="33"/>
      <c r="H2377" s="33"/>
      <c r="I2377" s="34">
        <v>1</v>
      </c>
    </row>
    <row r="2378" spans="1:9">
      <c r="A2378" s="30">
        <f t="shared" si="36"/>
        <v>2359</v>
      </c>
      <c r="B2378" s="31"/>
      <c r="C2378" s="35"/>
      <c r="D2378" s="32"/>
      <c r="E2378" s="35"/>
      <c r="F2378" s="26">
        <f t="array" ref="F2378">LEN(TRIM(D2378))-SUM((LEN(D2378)-LEN(SUBSTITUTE(D2378,'RNA modification code'!$J$2:$J$170,IF('RNA modification code'!$K$2:$K$170=1,1,"")))))+SUM(IF(TRIM(C2378)=TRIM($AM$5:$AM$93),$AO$5:$AO$93,0))+SUM(IF(TRIM(E2378)=TRIM($AN$5:$AN$93), $AP$5:$AP$93, 0))</f>
        <v>0</v>
      </c>
      <c r="G2378" s="33"/>
      <c r="H2378" s="33"/>
      <c r="I2378" s="34">
        <v>1</v>
      </c>
    </row>
    <row r="2379" spans="1:9">
      <c r="A2379" s="30">
        <f t="shared" si="36"/>
        <v>2360</v>
      </c>
      <c r="B2379" s="31"/>
      <c r="C2379" s="35"/>
      <c r="D2379" s="32"/>
      <c r="E2379" s="35"/>
      <c r="F2379" s="26">
        <f t="array" ref="F2379">LEN(TRIM(D2379))-SUM((LEN(D2379)-LEN(SUBSTITUTE(D2379,'RNA modification code'!$J$2:$J$170,IF('RNA modification code'!$K$2:$K$170=1,1,"")))))+SUM(IF(TRIM(C2379)=TRIM($AM$5:$AM$93),$AO$5:$AO$93,0))+SUM(IF(TRIM(E2379)=TRIM($AN$5:$AN$93), $AP$5:$AP$93, 0))</f>
        <v>0</v>
      </c>
      <c r="G2379" s="33"/>
      <c r="H2379" s="33"/>
      <c r="I2379" s="34">
        <v>1</v>
      </c>
    </row>
    <row r="2380" spans="1:9">
      <c r="A2380" s="30">
        <f t="shared" si="36"/>
        <v>2361</v>
      </c>
      <c r="B2380" s="31"/>
      <c r="C2380" s="35"/>
      <c r="D2380" s="32"/>
      <c r="E2380" s="35"/>
      <c r="F2380" s="26">
        <f t="array" ref="F2380">LEN(TRIM(D2380))-SUM((LEN(D2380)-LEN(SUBSTITUTE(D2380,'RNA modification code'!$J$2:$J$170,IF('RNA modification code'!$K$2:$K$170=1,1,"")))))+SUM(IF(TRIM(C2380)=TRIM($AM$5:$AM$93),$AO$5:$AO$93,0))+SUM(IF(TRIM(E2380)=TRIM($AN$5:$AN$93), $AP$5:$AP$93, 0))</f>
        <v>0</v>
      </c>
      <c r="G2380" s="33"/>
      <c r="H2380" s="33"/>
      <c r="I2380" s="34">
        <v>1</v>
      </c>
    </row>
    <row r="2381" spans="1:9">
      <c r="A2381" s="30">
        <f t="shared" si="36"/>
        <v>2362</v>
      </c>
      <c r="B2381" s="31"/>
      <c r="C2381" s="35"/>
      <c r="D2381" s="32"/>
      <c r="E2381" s="35"/>
      <c r="F2381" s="26">
        <f t="array" ref="F2381">LEN(TRIM(D2381))-SUM((LEN(D2381)-LEN(SUBSTITUTE(D2381,'RNA modification code'!$J$2:$J$170,IF('RNA modification code'!$K$2:$K$170=1,1,"")))))+SUM(IF(TRIM(C2381)=TRIM($AM$5:$AM$93),$AO$5:$AO$93,0))+SUM(IF(TRIM(E2381)=TRIM($AN$5:$AN$93), $AP$5:$AP$93, 0))</f>
        <v>0</v>
      </c>
      <c r="G2381" s="33"/>
      <c r="H2381" s="33"/>
      <c r="I2381" s="34">
        <v>1</v>
      </c>
    </row>
    <row r="2382" spans="1:9">
      <c r="A2382" s="30">
        <f t="shared" si="36"/>
        <v>2363</v>
      </c>
      <c r="B2382" s="31"/>
      <c r="C2382" s="35"/>
      <c r="D2382" s="32"/>
      <c r="E2382" s="35"/>
      <c r="F2382" s="26">
        <f t="array" ref="F2382">LEN(TRIM(D2382))-SUM((LEN(D2382)-LEN(SUBSTITUTE(D2382,'RNA modification code'!$J$2:$J$170,IF('RNA modification code'!$K$2:$K$170=1,1,"")))))+SUM(IF(TRIM(C2382)=TRIM($AM$5:$AM$93),$AO$5:$AO$93,0))+SUM(IF(TRIM(E2382)=TRIM($AN$5:$AN$93), $AP$5:$AP$93, 0))</f>
        <v>0</v>
      </c>
      <c r="G2382" s="33"/>
      <c r="H2382" s="33"/>
      <c r="I2382" s="34">
        <v>1</v>
      </c>
    </row>
    <row r="2383" spans="1:9">
      <c r="A2383" s="30">
        <f t="shared" si="36"/>
        <v>2364</v>
      </c>
      <c r="B2383" s="31"/>
      <c r="C2383" s="35"/>
      <c r="D2383" s="32"/>
      <c r="E2383" s="35"/>
      <c r="F2383" s="26">
        <f t="array" ref="F2383">LEN(TRIM(D2383))-SUM((LEN(D2383)-LEN(SUBSTITUTE(D2383,'RNA modification code'!$J$2:$J$170,IF('RNA modification code'!$K$2:$K$170=1,1,"")))))+SUM(IF(TRIM(C2383)=TRIM($AM$5:$AM$93),$AO$5:$AO$93,0))+SUM(IF(TRIM(E2383)=TRIM($AN$5:$AN$93), $AP$5:$AP$93, 0))</f>
        <v>0</v>
      </c>
      <c r="G2383" s="33"/>
      <c r="H2383" s="33"/>
      <c r="I2383" s="34">
        <v>1</v>
      </c>
    </row>
    <row r="2384" spans="1:9">
      <c r="A2384" s="30">
        <f t="shared" si="36"/>
        <v>2365</v>
      </c>
      <c r="B2384" s="31"/>
      <c r="C2384" s="35"/>
      <c r="D2384" s="32"/>
      <c r="E2384" s="35"/>
      <c r="F2384" s="26">
        <f t="array" ref="F2384">LEN(TRIM(D2384))-SUM((LEN(D2384)-LEN(SUBSTITUTE(D2384,'RNA modification code'!$J$2:$J$170,IF('RNA modification code'!$K$2:$K$170=1,1,"")))))+SUM(IF(TRIM(C2384)=TRIM($AM$5:$AM$93),$AO$5:$AO$93,0))+SUM(IF(TRIM(E2384)=TRIM($AN$5:$AN$93), $AP$5:$AP$93, 0))</f>
        <v>0</v>
      </c>
      <c r="G2384" s="33"/>
      <c r="H2384" s="33"/>
      <c r="I2384" s="34">
        <v>1</v>
      </c>
    </row>
    <row r="2385" spans="1:9">
      <c r="A2385" s="30">
        <f t="shared" si="36"/>
        <v>2366</v>
      </c>
      <c r="B2385" s="31"/>
      <c r="C2385" s="35"/>
      <c r="D2385" s="32"/>
      <c r="E2385" s="35"/>
      <c r="F2385" s="26">
        <f t="array" ref="F2385">LEN(TRIM(D2385))-SUM((LEN(D2385)-LEN(SUBSTITUTE(D2385,'RNA modification code'!$J$2:$J$170,IF('RNA modification code'!$K$2:$K$170=1,1,"")))))+SUM(IF(TRIM(C2385)=TRIM($AM$5:$AM$93),$AO$5:$AO$93,0))+SUM(IF(TRIM(E2385)=TRIM($AN$5:$AN$93), $AP$5:$AP$93, 0))</f>
        <v>0</v>
      </c>
      <c r="G2385" s="33"/>
      <c r="H2385" s="33"/>
      <c r="I2385" s="34">
        <v>1</v>
      </c>
    </row>
    <row r="2386" spans="1:9">
      <c r="A2386" s="30">
        <f t="shared" si="36"/>
        <v>2367</v>
      </c>
      <c r="B2386" s="31"/>
      <c r="C2386" s="35"/>
      <c r="D2386" s="32"/>
      <c r="E2386" s="35"/>
      <c r="F2386" s="26">
        <f t="array" ref="F2386">LEN(TRIM(D2386))-SUM((LEN(D2386)-LEN(SUBSTITUTE(D2386,'RNA modification code'!$J$2:$J$170,IF('RNA modification code'!$K$2:$K$170=1,1,"")))))+SUM(IF(TRIM(C2386)=TRIM($AM$5:$AM$93),$AO$5:$AO$93,0))+SUM(IF(TRIM(E2386)=TRIM($AN$5:$AN$93), $AP$5:$AP$93, 0))</f>
        <v>0</v>
      </c>
      <c r="G2386" s="33"/>
      <c r="H2386" s="33"/>
      <c r="I2386" s="34">
        <v>1</v>
      </c>
    </row>
    <row r="2387" spans="1:9">
      <c r="A2387" s="30">
        <f t="shared" si="36"/>
        <v>2368</v>
      </c>
      <c r="B2387" s="31"/>
      <c r="C2387" s="35"/>
      <c r="D2387" s="32"/>
      <c r="E2387" s="35"/>
      <c r="F2387" s="26">
        <f t="array" ref="F2387">LEN(TRIM(D2387))-SUM((LEN(D2387)-LEN(SUBSTITUTE(D2387,'RNA modification code'!$J$2:$J$170,IF('RNA modification code'!$K$2:$K$170=1,1,"")))))+SUM(IF(TRIM(C2387)=TRIM($AM$5:$AM$93),$AO$5:$AO$93,0))+SUM(IF(TRIM(E2387)=TRIM($AN$5:$AN$93), $AP$5:$AP$93, 0))</f>
        <v>0</v>
      </c>
      <c r="G2387" s="33"/>
      <c r="H2387" s="33"/>
      <c r="I2387" s="34">
        <v>1</v>
      </c>
    </row>
    <row r="2388" spans="1:9">
      <c r="A2388" s="30">
        <f t="shared" si="36"/>
        <v>2369</v>
      </c>
      <c r="B2388" s="31"/>
      <c r="C2388" s="35"/>
      <c r="D2388" s="32"/>
      <c r="E2388" s="35"/>
      <c r="F2388" s="26">
        <f t="array" ref="F2388">LEN(TRIM(D2388))-SUM((LEN(D2388)-LEN(SUBSTITUTE(D2388,'RNA modification code'!$J$2:$J$170,IF('RNA modification code'!$K$2:$K$170=1,1,"")))))+SUM(IF(TRIM(C2388)=TRIM($AM$5:$AM$93),$AO$5:$AO$93,0))+SUM(IF(TRIM(E2388)=TRIM($AN$5:$AN$93), $AP$5:$AP$93, 0))</f>
        <v>0</v>
      </c>
      <c r="G2388" s="33"/>
      <c r="H2388" s="33"/>
      <c r="I2388" s="34">
        <v>1</v>
      </c>
    </row>
    <row r="2389" spans="1:9">
      <c r="A2389" s="30">
        <f t="shared" ref="A2389:A2452" si="37">ROW()-19</f>
        <v>2370</v>
      </c>
      <c r="B2389" s="31"/>
      <c r="C2389" s="35"/>
      <c r="D2389" s="32"/>
      <c r="E2389" s="35"/>
      <c r="F2389" s="26">
        <f t="array" ref="F2389">LEN(TRIM(D2389))-SUM((LEN(D2389)-LEN(SUBSTITUTE(D2389,'RNA modification code'!$J$2:$J$170,IF('RNA modification code'!$K$2:$K$170=1,1,"")))))+SUM(IF(TRIM(C2389)=TRIM($AM$5:$AM$93),$AO$5:$AO$93,0))+SUM(IF(TRIM(E2389)=TRIM($AN$5:$AN$93), $AP$5:$AP$93, 0))</f>
        <v>0</v>
      </c>
      <c r="G2389" s="33"/>
      <c r="H2389" s="33"/>
      <c r="I2389" s="34">
        <v>1</v>
      </c>
    </row>
    <row r="2390" spans="1:9">
      <c r="A2390" s="30">
        <f t="shared" si="37"/>
        <v>2371</v>
      </c>
      <c r="B2390" s="31"/>
      <c r="C2390" s="35"/>
      <c r="D2390" s="32"/>
      <c r="E2390" s="35"/>
      <c r="F2390" s="26">
        <f t="array" ref="F2390">LEN(TRIM(D2390))-SUM((LEN(D2390)-LEN(SUBSTITUTE(D2390,'RNA modification code'!$J$2:$J$170,IF('RNA modification code'!$K$2:$K$170=1,1,"")))))+SUM(IF(TRIM(C2390)=TRIM($AM$5:$AM$93),$AO$5:$AO$93,0))+SUM(IF(TRIM(E2390)=TRIM($AN$5:$AN$93), $AP$5:$AP$93, 0))</f>
        <v>0</v>
      </c>
      <c r="G2390" s="33"/>
      <c r="H2390" s="33"/>
      <c r="I2390" s="34">
        <v>1</v>
      </c>
    </row>
    <row r="2391" spans="1:9">
      <c r="A2391" s="30">
        <f t="shared" si="37"/>
        <v>2372</v>
      </c>
      <c r="B2391" s="31"/>
      <c r="C2391" s="35"/>
      <c r="D2391" s="32"/>
      <c r="E2391" s="35"/>
      <c r="F2391" s="26">
        <f t="array" ref="F2391">LEN(TRIM(D2391))-SUM((LEN(D2391)-LEN(SUBSTITUTE(D2391,'RNA modification code'!$J$2:$J$170,IF('RNA modification code'!$K$2:$K$170=1,1,"")))))+SUM(IF(TRIM(C2391)=TRIM($AM$5:$AM$93),$AO$5:$AO$93,0))+SUM(IF(TRIM(E2391)=TRIM($AN$5:$AN$93), $AP$5:$AP$93, 0))</f>
        <v>0</v>
      </c>
      <c r="G2391" s="33"/>
      <c r="H2391" s="33"/>
      <c r="I2391" s="34">
        <v>1</v>
      </c>
    </row>
    <row r="2392" spans="1:9">
      <c r="A2392" s="30">
        <f t="shared" si="37"/>
        <v>2373</v>
      </c>
      <c r="B2392" s="31"/>
      <c r="C2392" s="35"/>
      <c r="D2392" s="32"/>
      <c r="E2392" s="35"/>
      <c r="F2392" s="26">
        <f t="array" ref="F2392">LEN(TRIM(D2392))-SUM((LEN(D2392)-LEN(SUBSTITUTE(D2392,'RNA modification code'!$J$2:$J$170,IF('RNA modification code'!$K$2:$K$170=1,1,"")))))+SUM(IF(TRIM(C2392)=TRIM($AM$5:$AM$93),$AO$5:$AO$93,0))+SUM(IF(TRIM(E2392)=TRIM($AN$5:$AN$93), $AP$5:$AP$93, 0))</f>
        <v>0</v>
      </c>
      <c r="G2392" s="33"/>
      <c r="H2392" s="33"/>
      <c r="I2392" s="34">
        <v>1</v>
      </c>
    </row>
    <row r="2393" spans="1:9">
      <c r="A2393" s="30">
        <f t="shared" si="37"/>
        <v>2374</v>
      </c>
      <c r="B2393" s="31"/>
      <c r="C2393" s="35"/>
      <c r="D2393" s="32"/>
      <c r="E2393" s="35"/>
      <c r="F2393" s="26">
        <f t="array" ref="F2393">LEN(TRIM(D2393))-SUM((LEN(D2393)-LEN(SUBSTITUTE(D2393,'RNA modification code'!$J$2:$J$170,IF('RNA modification code'!$K$2:$K$170=1,1,"")))))+SUM(IF(TRIM(C2393)=TRIM($AM$5:$AM$93),$AO$5:$AO$93,0))+SUM(IF(TRIM(E2393)=TRIM($AN$5:$AN$93), $AP$5:$AP$93, 0))</f>
        <v>0</v>
      </c>
      <c r="G2393" s="33"/>
      <c r="H2393" s="33"/>
      <c r="I2393" s="34">
        <v>1</v>
      </c>
    </row>
    <row r="2394" spans="1:9">
      <c r="A2394" s="30">
        <f t="shared" si="37"/>
        <v>2375</v>
      </c>
      <c r="B2394" s="31"/>
      <c r="C2394" s="35"/>
      <c r="D2394" s="32"/>
      <c r="E2394" s="35"/>
      <c r="F2394" s="26">
        <f t="array" ref="F2394">LEN(TRIM(D2394))-SUM((LEN(D2394)-LEN(SUBSTITUTE(D2394,'RNA modification code'!$J$2:$J$170,IF('RNA modification code'!$K$2:$K$170=1,1,"")))))+SUM(IF(TRIM(C2394)=TRIM($AM$5:$AM$93),$AO$5:$AO$93,0))+SUM(IF(TRIM(E2394)=TRIM($AN$5:$AN$93), $AP$5:$AP$93, 0))</f>
        <v>0</v>
      </c>
      <c r="G2394" s="33"/>
      <c r="H2394" s="33"/>
      <c r="I2394" s="34">
        <v>1</v>
      </c>
    </row>
    <row r="2395" spans="1:9">
      <c r="A2395" s="30">
        <f t="shared" si="37"/>
        <v>2376</v>
      </c>
      <c r="B2395" s="31"/>
      <c r="C2395" s="35"/>
      <c r="D2395" s="32"/>
      <c r="E2395" s="35"/>
      <c r="F2395" s="26">
        <f t="array" ref="F2395">LEN(TRIM(D2395))-SUM((LEN(D2395)-LEN(SUBSTITUTE(D2395,'RNA modification code'!$J$2:$J$170,IF('RNA modification code'!$K$2:$K$170=1,1,"")))))+SUM(IF(TRIM(C2395)=TRIM($AM$5:$AM$93),$AO$5:$AO$93,0))+SUM(IF(TRIM(E2395)=TRIM($AN$5:$AN$93), $AP$5:$AP$93, 0))</f>
        <v>0</v>
      </c>
      <c r="G2395" s="33"/>
      <c r="H2395" s="33"/>
      <c r="I2395" s="34">
        <v>1</v>
      </c>
    </row>
    <row r="2396" spans="1:9">
      <c r="A2396" s="30">
        <f t="shared" si="37"/>
        <v>2377</v>
      </c>
      <c r="B2396" s="31"/>
      <c r="C2396" s="35"/>
      <c r="D2396" s="32"/>
      <c r="E2396" s="35"/>
      <c r="F2396" s="26">
        <f t="array" ref="F2396">LEN(TRIM(D2396))-SUM((LEN(D2396)-LEN(SUBSTITUTE(D2396,'RNA modification code'!$J$2:$J$170,IF('RNA modification code'!$K$2:$K$170=1,1,"")))))+SUM(IF(TRIM(C2396)=TRIM($AM$5:$AM$93),$AO$5:$AO$93,0))+SUM(IF(TRIM(E2396)=TRIM($AN$5:$AN$93), $AP$5:$AP$93, 0))</f>
        <v>0</v>
      </c>
      <c r="G2396" s="33"/>
      <c r="H2396" s="33"/>
      <c r="I2396" s="34">
        <v>1</v>
      </c>
    </row>
    <row r="2397" spans="1:9">
      <c r="A2397" s="30">
        <f t="shared" si="37"/>
        <v>2378</v>
      </c>
      <c r="B2397" s="31"/>
      <c r="C2397" s="35"/>
      <c r="D2397" s="32"/>
      <c r="E2397" s="35"/>
      <c r="F2397" s="26">
        <f t="array" ref="F2397">LEN(TRIM(D2397))-SUM((LEN(D2397)-LEN(SUBSTITUTE(D2397,'RNA modification code'!$J$2:$J$170,IF('RNA modification code'!$K$2:$K$170=1,1,"")))))+SUM(IF(TRIM(C2397)=TRIM($AM$5:$AM$93),$AO$5:$AO$93,0))+SUM(IF(TRIM(E2397)=TRIM($AN$5:$AN$93), $AP$5:$AP$93, 0))</f>
        <v>0</v>
      </c>
      <c r="G2397" s="33"/>
      <c r="H2397" s="33"/>
      <c r="I2397" s="34">
        <v>1</v>
      </c>
    </row>
    <row r="2398" spans="1:9">
      <c r="A2398" s="30">
        <f t="shared" si="37"/>
        <v>2379</v>
      </c>
      <c r="B2398" s="31"/>
      <c r="C2398" s="35"/>
      <c r="D2398" s="32"/>
      <c r="E2398" s="35"/>
      <c r="F2398" s="26">
        <f t="array" ref="F2398">LEN(TRIM(D2398))-SUM((LEN(D2398)-LEN(SUBSTITUTE(D2398,'RNA modification code'!$J$2:$J$170,IF('RNA modification code'!$K$2:$K$170=1,1,"")))))+SUM(IF(TRIM(C2398)=TRIM($AM$5:$AM$93),$AO$5:$AO$93,0))+SUM(IF(TRIM(E2398)=TRIM($AN$5:$AN$93), $AP$5:$AP$93, 0))</f>
        <v>0</v>
      </c>
      <c r="G2398" s="33"/>
      <c r="H2398" s="33"/>
      <c r="I2398" s="34">
        <v>1</v>
      </c>
    </row>
    <row r="2399" spans="1:9">
      <c r="A2399" s="30">
        <f t="shared" si="37"/>
        <v>2380</v>
      </c>
      <c r="B2399" s="31"/>
      <c r="C2399" s="35"/>
      <c r="D2399" s="32"/>
      <c r="E2399" s="35"/>
      <c r="F2399" s="26">
        <f t="array" ref="F2399">LEN(TRIM(D2399))-SUM((LEN(D2399)-LEN(SUBSTITUTE(D2399,'RNA modification code'!$J$2:$J$170,IF('RNA modification code'!$K$2:$K$170=1,1,"")))))+SUM(IF(TRIM(C2399)=TRIM($AM$5:$AM$93),$AO$5:$AO$93,0))+SUM(IF(TRIM(E2399)=TRIM($AN$5:$AN$93), $AP$5:$AP$93, 0))</f>
        <v>0</v>
      </c>
      <c r="G2399" s="33"/>
      <c r="H2399" s="33"/>
      <c r="I2399" s="34">
        <v>1</v>
      </c>
    </row>
    <row r="2400" spans="1:9">
      <c r="A2400" s="30">
        <f t="shared" si="37"/>
        <v>2381</v>
      </c>
      <c r="B2400" s="31"/>
      <c r="C2400" s="35"/>
      <c r="D2400" s="32"/>
      <c r="E2400" s="35"/>
      <c r="F2400" s="26">
        <f t="array" ref="F2400">LEN(TRIM(D2400))-SUM((LEN(D2400)-LEN(SUBSTITUTE(D2400,'RNA modification code'!$J$2:$J$170,IF('RNA modification code'!$K$2:$K$170=1,1,"")))))+SUM(IF(TRIM(C2400)=TRIM($AM$5:$AM$93),$AO$5:$AO$93,0))+SUM(IF(TRIM(E2400)=TRIM($AN$5:$AN$93), $AP$5:$AP$93, 0))</f>
        <v>0</v>
      </c>
      <c r="G2400" s="33"/>
      <c r="H2400" s="33"/>
      <c r="I2400" s="34">
        <v>1</v>
      </c>
    </row>
    <row r="2401" spans="1:9">
      <c r="A2401" s="30">
        <f t="shared" si="37"/>
        <v>2382</v>
      </c>
      <c r="B2401" s="31"/>
      <c r="C2401" s="35"/>
      <c r="D2401" s="32"/>
      <c r="E2401" s="35"/>
      <c r="F2401" s="26">
        <f t="array" ref="F2401">LEN(TRIM(D2401))-SUM((LEN(D2401)-LEN(SUBSTITUTE(D2401,'RNA modification code'!$J$2:$J$170,IF('RNA modification code'!$K$2:$K$170=1,1,"")))))+SUM(IF(TRIM(C2401)=TRIM($AM$5:$AM$93),$AO$5:$AO$93,0))+SUM(IF(TRIM(E2401)=TRIM($AN$5:$AN$93), $AP$5:$AP$93, 0))</f>
        <v>0</v>
      </c>
      <c r="G2401" s="33"/>
      <c r="H2401" s="33"/>
      <c r="I2401" s="34">
        <v>1</v>
      </c>
    </row>
    <row r="2402" spans="1:9">
      <c r="A2402" s="30">
        <f t="shared" si="37"/>
        <v>2383</v>
      </c>
      <c r="B2402" s="31"/>
      <c r="C2402" s="35"/>
      <c r="D2402" s="32"/>
      <c r="E2402" s="35"/>
      <c r="F2402" s="26">
        <f t="array" ref="F2402">LEN(TRIM(D2402))-SUM((LEN(D2402)-LEN(SUBSTITUTE(D2402,'RNA modification code'!$J$2:$J$170,IF('RNA modification code'!$K$2:$K$170=1,1,"")))))+SUM(IF(TRIM(C2402)=TRIM($AM$5:$AM$93),$AO$5:$AO$93,0))+SUM(IF(TRIM(E2402)=TRIM($AN$5:$AN$93), $AP$5:$AP$93, 0))</f>
        <v>0</v>
      </c>
      <c r="G2402" s="33"/>
      <c r="H2402" s="33"/>
      <c r="I2402" s="34">
        <v>1</v>
      </c>
    </row>
    <row r="2403" spans="1:9">
      <c r="A2403" s="30">
        <f t="shared" si="37"/>
        <v>2384</v>
      </c>
      <c r="B2403" s="31"/>
      <c r="C2403" s="35"/>
      <c r="D2403" s="32"/>
      <c r="E2403" s="35"/>
      <c r="F2403" s="26">
        <f t="array" ref="F2403">LEN(TRIM(D2403))-SUM((LEN(D2403)-LEN(SUBSTITUTE(D2403,'RNA modification code'!$J$2:$J$170,IF('RNA modification code'!$K$2:$K$170=1,1,"")))))+SUM(IF(TRIM(C2403)=TRIM($AM$5:$AM$93),$AO$5:$AO$93,0))+SUM(IF(TRIM(E2403)=TRIM($AN$5:$AN$93), $AP$5:$AP$93, 0))</f>
        <v>0</v>
      </c>
      <c r="G2403" s="33"/>
      <c r="H2403" s="33"/>
      <c r="I2403" s="34">
        <v>1</v>
      </c>
    </row>
    <row r="2404" spans="1:9">
      <c r="A2404" s="30">
        <f t="shared" si="37"/>
        <v>2385</v>
      </c>
      <c r="B2404" s="31"/>
      <c r="C2404" s="35"/>
      <c r="D2404" s="32"/>
      <c r="E2404" s="35"/>
      <c r="F2404" s="26">
        <f t="array" ref="F2404">LEN(TRIM(D2404))-SUM((LEN(D2404)-LEN(SUBSTITUTE(D2404,'RNA modification code'!$J$2:$J$170,IF('RNA modification code'!$K$2:$K$170=1,1,"")))))+SUM(IF(TRIM(C2404)=TRIM($AM$5:$AM$93),$AO$5:$AO$93,0))+SUM(IF(TRIM(E2404)=TRIM($AN$5:$AN$93), $AP$5:$AP$93, 0))</f>
        <v>0</v>
      </c>
      <c r="G2404" s="33"/>
      <c r="H2404" s="33"/>
      <c r="I2404" s="34">
        <v>1</v>
      </c>
    </row>
    <row r="2405" spans="1:9">
      <c r="A2405" s="30">
        <f t="shared" si="37"/>
        <v>2386</v>
      </c>
      <c r="B2405" s="31"/>
      <c r="C2405" s="35"/>
      <c r="D2405" s="32"/>
      <c r="E2405" s="35"/>
      <c r="F2405" s="26">
        <f t="array" ref="F2405">LEN(TRIM(D2405))-SUM((LEN(D2405)-LEN(SUBSTITUTE(D2405,'RNA modification code'!$J$2:$J$170,IF('RNA modification code'!$K$2:$K$170=1,1,"")))))+SUM(IF(TRIM(C2405)=TRIM($AM$5:$AM$93),$AO$5:$AO$93,0))+SUM(IF(TRIM(E2405)=TRIM($AN$5:$AN$93), $AP$5:$AP$93, 0))</f>
        <v>0</v>
      </c>
      <c r="G2405" s="33"/>
      <c r="H2405" s="33"/>
      <c r="I2405" s="34">
        <v>1</v>
      </c>
    </row>
    <row r="2406" spans="1:9">
      <c r="A2406" s="30">
        <f t="shared" si="37"/>
        <v>2387</v>
      </c>
      <c r="B2406" s="31"/>
      <c r="C2406" s="35"/>
      <c r="D2406" s="32"/>
      <c r="E2406" s="35"/>
      <c r="F2406" s="26">
        <f t="array" ref="F2406">LEN(TRIM(D2406))-SUM((LEN(D2406)-LEN(SUBSTITUTE(D2406,'RNA modification code'!$J$2:$J$170,IF('RNA modification code'!$K$2:$K$170=1,1,"")))))+SUM(IF(TRIM(C2406)=TRIM($AM$5:$AM$93),$AO$5:$AO$93,0))+SUM(IF(TRIM(E2406)=TRIM($AN$5:$AN$93), $AP$5:$AP$93, 0))</f>
        <v>0</v>
      </c>
      <c r="G2406" s="33"/>
      <c r="H2406" s="33"/>
      <c r="I2406" s="34">
        <v>1</v>
      </c>
    </row>
    <row r="2407" spans="1:9">
      <c r="A2407" s="30">
        <f t="shared" si="37"/>
        <v>2388</v>
      </c>
      <c r="B2407" s="31"/>
      <c r="C2407" s="35"/>
      <c r="D2407" s="32"/>
      <c r="E2407" s="35"/>
      <c r="F2407" s="26">
        <f t="array" ref="F2407">LEN(TRIM(D2407))-SUM((LEN(D2407)-LEN(SUBSTITUTE(D2407,'RNA modification code'!$J$2:$J$170,IF('RNA modification code'!$K$2:$K$170=1,1,"")))))+SUM(IF(TRIM(C2407)=TRIM($AM$5:$AM$93),$AO$5:$AO$93,0))+SUM(IF(TRIM(E2407)=TRIM($AN$5:$AN$93), $AP$5:$AP$93, 0))</f>
        <v>0</v>
      </c>
      <c r="G2407" s="33"/>
      <c r="H2407" s="33"/>
      <c r="I2407" s="34">
        <v>1</v>
      </c>
    </row>
    <row r="2408" spans="1:9">
      <c r="A2408" s="30">
        <f t="shared" si="37"/>
        <v>2389</v>
      </c>
      <c r="B2408" s="31"/>
      <c r="C2408" s="35"/>
      <c r="D2408" s="32"/>
      <c r="E2408" s="35"/>
      <c r="F2408" s="26">
        <f t="array" ref="F2408">LEN(TRIM(D2408))-SUM((LEN(D2408)-LEN(SUBSTITUTE(D2408,'RNA modification code'!$J$2:$J$170,IF('RNA modification code'!$K$2:$K$170=1,1,"")))))+SUM(IF(TRIM(C2408)=TRIM($AM$5:$AM$93),$AO$5:$AO$93,0))+SUM(IF(TRIM(E2408)=TRIM($AN$5:$AN$93), $AP$5:$AP$93, 0))</f>
        <v>0</v>
      </c>
      <c r="G2408" s="33"/>
      <c r="H2408" s="33"/>
      <c r="I2408" s="34">
        <v>1</v>
      </c>
    </row>
    <row r="2409" spans="1:9">
      <c r="A2409" s="30">
        <f t="shared" si="37"/>
        <v>2390</v>
      </c>
      <c r="B2409" s="31"/>
      <c r="C2409" s="35"/>
      <c r="D2409" s="32"/>
      <c r="E2409" s="35"/>
      <c r="F2409" s="26">
        <f t="array" ref="F2409">LEN(TRIM(D2409))-SUM((LEN(D2409)-LEN(SUBSTITUTE(D2409,'RNA modification code'!$J$2:$J$170,IF('RNA modification code'!$K$2:$K$170=1,1,"")))))+SUM(IF(TRIM(C2409)=TRIM($AM$5:$AM$93),$AO$5:$AO$93,0))+SUM(IF(TRIM(E2409)=TRIM($AN$5:$AN$93), $AP$5:$AP$93, 0))</f>
        <v>0</v>
      </c>
      <c r="G2409" s="33"/>
      <c r="H2409" s="33"/>
      <c r="I2409" s="34">
        <v>1</v>
      </c>
    </row>
    <row r="2410" spans="1:9">
      <c r="A2410" s="30">
        <f t="shared" si="37"/>
        <v>2391</v>
      </c>
      <c r="B2410" s="31"/>
      <c r="C2410" s="35"/>
      <c r="D2410" s="32"/>
      <c r="E2410" s="35"/>
      <c r="F2410" s="26">
        <f t="array" ref="F2410">LEN(TRIM(D2410))-SUM((LEN(D2410)-LEN(SUBSTITUTE(D2410,'RNA modification code'!$J$2:$J$170,IF('RNA modification code'!$K$2:$K$170=1,1,"")))))+SUM(IF(TRIM(C2410)=TRIM($AM$5:$AM$93),$AO$5:$AO$93,0))+SUM(IF(TRIM(E2410)=TRIM($AN$5:$AN$93), $AP$5:$AP$93, 0))</f>
        <v>0</v>
      </c>
      <c r="G2410" s="33"/>
      <c r="H2410" s="33"/>
      <c r="I2410" s="34">
        <v>1</v>
      </c>
    </row>
    <row r="2411" spans="1:9">
      <c r="A2411" s="30">
        <f t="shared" si="37"/>
        <v>2392</v>
      </c>
      <c r="B2411" s="31"/>
      <c r="C2411" s="35"/>
      <c r="D2411" s="32"/>
      <c r="E2411" s="35"/>
      <c r="F2411" s="26">
        <f t="array" ref="F2411">LEN(TRIM(D2411))-SUM((LEN(D2411)-LEN(SUBSTITUTE(D2411,'RNA modification code'!$J$2:$J$170,IF('RNA modification code'!$K$2:$K$170=1,1,"")))))+SUM(IF(TRIM(C2411)=TRIM($AM$5:$AM$93),$AO$5:$AO$93,0))+SUM(IF(TRIM(E2411)=TRIM($AN$5:$AN$93), $AP$5:$AP$93, 0))</f>
        <v>0</v>
      </c>
      <c r="G2411" s="33"/>
      <c r="H2411" s="33"/>
      <c r="I2411" s="34">
        <v>1</v>
      </c>
    </row>
    <row r="2412" spans="1:9">
      <c r="A2412" s="30">
        <f t="shared" si="37"/>
        <v>2393</v>
      </c>
      <c r="B2412" s="31"/>
      <c r="C2412" s="35"/>
      <c r="D2412" s="32"/>
      <c r="E2412" s="35"/>
      <c r="F2412" s="26">
        <f t="array" ref="F2412">LEN(TRIM(D2412))-SUM((LEN(D2412)-LEN(SUBSTITUTE(D2412,'RNA modification code'!$J$2:$J$170,IF('RNA modification code'!$K$2:$K$170=1,1,"")))))+SUM(IF(TRIM(C2412)=TRIM($AM$5:$AM$93),$AO$5:$AO$93,0))+SUM(IF(TRIM(E2412)=TRIM($AN$5:$AN$93), $AP$5:$AP$93, 0))</f>
        <v>0</v>
      </c>
      <c r="G2412" s="33"/>
      <c r="H2412" s="33"/>
      <c r="I2412" s="34">
        <v>1</v>
      </c>
    </row>
    <row r="2413" spans="1:9">
      <c r="A2413" s="30">
        <f t="shared" si="37"/>
        <v>2394</v>
      </c>
      <c r="B2413" s="31"/>
      <c r="C2413" s="35"/>
      <c r="D2413" s="32"/>
      <c r="E2413" s="35"/>
      <c r="F2413" s="26">
        <f t="array" ref="F2413">LEN(TRIM(D2413))-SUM((LEN(D2413)-LEN(SUBSTITUTE(D2413,'RNA modification code'!$J$2:$J$170,IF('RNA modification code'!$K$2:$K$170=1,1,"")))))+SUM(IF(TRIM(C2413)=TRIM($AM$5:$AM$93),$AO$5:$AO$93,0))+SUM(IF(TRIM(E2413)=TRIM($AN$5:$AN$93), $AP$5:$AP$93, 0))</f>
        <v>0</v>
      </c>
      <c r="G2413" s="33"/>
      <c r="H2413" s="33"/>
      <c r="I2413" s="34">
        <v>1</v>
      </c>
    </row>
    <row r="2414" spans="1:9">
      <c r="A2414" s="30">
        <f t="shared" si="37"/>
        <v>2395</v>
      </c>
      <c r="B2414" s="31"/>
      <c r="C2414" s="35"/>
      <c r="D2414" s="32"/>
      <c r="E2414" s="35"/>
      <c r="F2414" s="26">
        <f t="array" ref="F2414">LEN(TRIM(D2414))-SUM((LEN(D2414)-LEN(SUBSTITUTE(D2414,'RNA modification code'!$J$2:$J$170,IF('RNA modification code'!$K$2:$K$170=1,1,"")))))+SUM(IF(TRIM(C2414)=TRIM($AM$5:$AM$93),$AO$5:$AO$93,0))+SUM(IF(TRIM(E2414)=TRIM($AN$5:$AN$93), $AP$5:$AP$93, 0))</f>
        <v>0</v>
      </c>
      <c r="G2414" s="33"/>
      <c r="H2414" s="33"/>
      <c r="I2414" s="34">
        <v>1</v>
      </c>
    </row>
    <row r="2415" spans="1:9">
      <c r="A2415" s="30">
        <f t="shared" si="37"/>
        <v>2396</v>
      </c>
      <c r="B2415" s="31"/>
      <c r="C2415" s="35"/>
      <c r="D2415" s="32"/>
      <c r="E2415" s="35"/>
      <c r="F2415" s="26">
        <f t="array" ref="F2415">LEN(TRIM(D2415))-SUM((LEN(D2415)-LEN(SUBSTITUTE(D2415,'RNA modification code'!$J$2:$J$170,IF('RNA modification code'!$K$2:$K$170=1,1,"")))))+SUM(IF(TRIM(C2415)=TRIM($AM$5:$AM$93),$AO$5:$AO$93,0))+SUM(IF(TRIM(E2415)=TRIM($AN$5:$AN$93), $AP$5:$AP$93, 0))</f>
        <v>0</v>
      </c>
      <c r="G2415" s="33"/>
      <c r="H2415" s="33"/>
      <c r="I2415" s="34">
        <v>1</v>
      </c>
    </row>
    <row r="2416" spans="1:9">
      <c r="A2416" s="30">
        <f t="shared" si="37"/>
        <v>2397</v>
      </c>
      <c r="B2416" s="31"/>
      <c r="C2416" s="35"/>
      <c r="D2416" s="32"/>
      <c r="E2416" s="35"/>
      <c r="F2416" s="26">
        <f t="array" ref="F2416">LEN(TRIM(D2416))-SUM((LEN(D2416)-LEN(SUBSTITUTE(D2416,'RNA modification code'!$J$2:$J$170,IF('RNA modification code'!$K$2:$K$170=1,1,"")))))+SUM(IF(TRIM(C2416)=TRIM($AM$5:$AM$93),$AO$5:$AO$93,0))+SUM(IF(TRIM(E2416)=TRIM($AN$5:$AN$93), $AP$5:$AP$93, 0))</f>
        <v>0</v>
      </c>
      <c r="G2416" s="33"/>
      <c r="H2416" s="33"/>
      <c r="I2416" s="34">
        <v>1</v>
      </c>
    </row>
    <row r="2417" spans="1:9">
      <c r="A2417" s="30">
        <f t="shared" si="37"/>
        <v>2398</v>
      </c>
      <c r="B2417" s="31"/>
      <c r="C2417" s="35"/>
      <c r="D2417" s="32"/>
      <c r="E2417" s="35"/>
      <c r="F2417" s="26">
        <f t="array" ref="F2417">LEN(TRIM(D2417))-SUM((LEN(D2417)-LEN(SUBSTITUTE(D2417,'RNA modification code'!$J$2:$J$170,IF('RNA modification code'!$K$2:$K$170=1,1,"")))))+SUM(IF(TRIM(C2417)=TRIM($AM$5:$AM$93),$AO$5:$AO$93,0))+SUM(IF(TRIM(E2417)=TRIM($AN$5:$AN$93), $AP$5:$AP$93, 0))</f>
        <v>0</v>
      </c>
      <c r="G2417" s="33"/>
      <c r="H2417" s="33"/>
      <c r="I2417" s="34">
        <v>1</v>
      </c>
    </row>
    <row r="2418" spans="1:9">
      <c r="A2418" s="30">
        <f t="shared" si="37"/>
        <v>2399</v>
      </c>
      <c r="B2418" s="31"/>
      <c r="C2418" s="35"/>
      <c r="D2418" s="32"/>
      <c r="E2418" s="35"/>
      <c r="F2418" s="26">
        <f t="array" ref="F2418">LEN(TRIM(D2418))-SUM((LEN(D2418)-LEN(SUBSTITUTE(D2418,'RNA modification code'!$J$2:$J$170,IF('RNA modification code'!$K$2:$K$170=1,1,"")))))+SUM(IF(TRIM(C2418)=TRIM($AM$5:$AM$93),$AO$5:$AO$93,0))+SUM(IF(TRIM(E2418)=TRIM($AN$5:$AN$93), $AP$5:$AP$93, 0))</f>
        <v>0</v>
      </c>
      <c r="G2418" s="33"/>
      <c r="H2418" s="33"/>
      <c r="I2418" s="34">
        <v>1</v>
      </c>
    </row>
    <row r="2419" spans="1:9">
      <c r="A2419" s="30">
        <f t="shared" si="37"/>
        <v>2400</v>
      </c>
      <c r="B2419" s="31"/>
      <c r="C2419" s="35"/>
      <c r="D2419" s="32"/>
      <c r="E2419" s="35"/>
      <c r="F2419" s="26">
        <f t="array" ref="F2419">LEN(TRIM(D2419))-SUM((LEN(D2419)-LEN(SUBSTITUTE(D2419,'RNA modification code'!$J$2:$J$170,IF('RNA modification code'!$K$2:$K$170=1,1,"")))))+SUM(IF(TRIM(C2419)=TRIM($AM$5:$AM$93),$AO$5:$AO$93,0))+SUM(IF(TRIM(E2419)=TRIM($AN$5:$AN$93), $AP$5:$AP$93, 0))</f>
        <v>0</v>
      </c>
      <c r="G2419" s="33"/>
      <c r="H2419" s="33"/>
      <c r="I2419" s="34">
        <v>1</v>
      </c>
    </row>
    <row r="2420" spans="1:9">
      <c r="A2420" s="30">
        <f t="shared" si="37"/>
        <v>2401</v>
      </c>
      <c r="B2420" s="31"/>
      <c r="C2420" s="35"/>
      <c r="D2420" s="32"/>
      <c r="E2420" s="35"/>
      <c r="F2420" s="26">
        <f t="array" ref="F2420">LEN(TRIM(D2420))-SUM((LEN(D2420)-LEN(SUBSTITUTE(D2420,'RNA modification code'!$J$2:$J$170,IF('RNA modification code'!$K$2:$K$170=1,1,"")))))+SUM(IF(TRIM(C2420)=TRIM($AM$5:$AM$93),$AO$5:$AO$93,0))+SUM(IF(TRIM(E2420)=TRIM($AN$5:$AN$93), $AP$5:$AP$93, 0))</f>
        <v>0</v>
      </c>
      <c r="G2420" s="33"/>
      <c r="H2420" s="33"/>
      <c r="I2420" s="34">
        <v>1</v>
      </c>
    </row>
    <row r="2421" spans="1:9">
      <c r="A2421" s="30">
        <f t="shared" si="37"/>
        <v>2402</v>
      </c>
      <c r="B2421" s="31"/>
      <c r="C2421" s="35"/>
      <c r="D2421" s="32"/>
      <c r="E2421" s="35"/>
      <c r="F2421" s="26">
        <f t="array" ref="F2421">LEN(TRIM(D2421))-SUM((LEN(D2421)-LEN(SUBSTITUTE(D2421,'RNA modification code'!$J$2:$J$170,IF('RNA modification code'!$K$2:$K$170=1,1,"")))))+SUM(IF(TRIM(C2421)=TRIM($AM$5:$AM$93),$AO$5:$AO$93,0))+SUM(IF(TRIM(E2421)=TRIM($AN$5:$AN$93), $AP$5:$AP$93, 0))</f>
        <v>0</v>
      </c>
      <c r="G2421" s="33"/>
      <c r="H2421" s="33"/>
      <c r="I2421" s="34">
        <v>1</v>
      </c>
    </row>
    <row r="2422" spans="1:9">
      <c r="A2422" s="30">
        <f t="shared" si="37"/>
        <v>2403</v>
      </c>
      <c r="B2422" s="31"/>
      <c r="C2422" s="35"/>
      <c r="D2422" s="32"/>
      <c r="E2422" s="35"/>
      <c r="F2422" s="26">
        <f t="array" ref="F2422">LEN(TRIM(D2422))-SUM((LEN(D2422)-LEN(SUBSTITUTE(D2422,'RNA modification code'!$J$2:$J$170,IF('RNA modification code'!$K$2:$K$170=1,1,"")))))+SUM(IF(TRIM(C2422)=TRIM($AM$5:$AM$93),$AO$5:$AO$93,0))+SUM(IF(TRIM(E2422)=TRIM($AN$5:$AN$93), $AP$5:$AP$93, 0))</f>
        <v>0</v>
      </c>
      <c r="G2422" s="33"/>
      <c r="H2422" s="33"/>
      <c r="I2422" s="34">
        <v>1</v>
      </c>
    </row>
    <row r="2423" spans="1:9">
      <c r="A2423" s="30">
        <f t="shared" si="37"/>
        <v>2404</v>
      </c>
      <c r="B2423" s="31"/>
      <c r="C2423" s="35"/>
      <c r="D2423" s="32"/>
      <c r="E2423" s="35"/>
      <c r="F2423" s="26">
        <f t="array" ref="F2423">LEN(TRIM(D2423))-SUM((LEN(D2423)-LEN(SUBSTITUTE(D2423,'RNA modification code'!$J$2:$J$170,IF('RNA modification code'!$K$2:$K$170=1,1,"")))))+SUM(IF(TRIM(C2423)=TRIM($AM$5:$AM$93),$AO$5:$AO$93,0))+SUM(IF(TRIM(E2423)=TRIM($AN$5:$AN$93), $AP$5:$AP$93, 0))</f>
        <v>0</v>
      </c>
      <c r="G2423" s="33"/>
      <c r="H2423" s="33"/>
      <c r="I2423" s="34">
        <v>1</v>
      </c>
    </row>
    <row r="2424" spans="1:9">
      <c r="A2424" s="30">
        <f t="shared" si="37"/>
        <v>2405</v>
      </c>
      <c r="B2424" s="31"/>
      <c r="C2424" s="35"/>
      <c r="D2424" s="32"/>
      <c r="E2424" s="35"/>
      <c r="F2424" s="26">
        <f t="array" ref="F2424">LEN(TRIM(D2424))-SUM((LEN(D2424)-LEN(SUBSTITUTE(D2424,'RNA modification code'!$J$2:$J$170,IF('RNA modification code'!$K$2:$K$170=1,1,"")))))+SUM(IF(TRIM(C2424)=TRIM($AM$5:$AM$93),$AO$5:$AO$93,0))+SUM(IF(TRIM(E2424)=TRIM($AN$5:$AN$93), $AP$5:$AP$93, 0))</f>
        <v>0</v>
      </c>
      <c r="G2424" s="33"/>
      <c r="H2424" s="33"/>
      <c r="I2424" s="34">
        <v>1</v>
      </c>
    </row>
    <row r="2425" spans="1:9">
      <c r="A2425" s="30">
        <f t="shared" si="37"/>
        <v>2406</v>
      </c>
      <c r="B2425" s="31"/>
      <c r="C2425" s="35"/>
      <c r="D2425" s="32"/>
      <c r="E2425" s="35"/>
      <c r="F2425" s="26">
        <f t="array" ref="F2425">LEN(TRIM(D2425))-SUM((LEN(D2425)-LEN(SUBSTITUTE(D2425,'RNA modification code'!$J$2:$J$170,IF('RNA modification code'!$K$2:$K$170=1,1,"")))))+SUM(IF(TRIM(C2425)=TRIM($AM$5:$AM$93),$AO$5:$AO$93,0))+SUM(IF(TRIM(E2425)=TRIM($AN$5:$AN$93), $AP$5:$AP$93, 0))</f>
        <v>0</v>
      </c>
      <c r="G2425" s="33"/>
      <c r="H2425" s="33"/>
      <c r="I2425" s="34">
        <v>1</v>
      </c>
    </row>
    <row r="2426" spans="1:9">
      <c r="A2426" s="30">
        <f t="shared" si="37"/>
        <v>2407</v>
      </c>
      <c r="B2426" s="31"/>
      <c r="C2426" s="35"/>
      <c r="D2426" s="32"/>
      <c r="E2426" s="35"/>
      <c r="F2426" s="26">
        <f t="array" ref="F2426">LEN(TRIM(D2426))-SUM((LEN(D2426)-LEN(SUBSTITUTE(D2426,'RNA modification code'!$J$2:$J$170,IF('RNA modification code'!$K$2:$K$170=1,1,"")))))+SUM(IF(TRIM(C2426)=TRIM($AM$5:$AM$93),$AO$5:$AO$93,0))+SUM(IF(TRIM(E2426)=TRIM($AN$5:$AN$93), $AP$5:$AP$93, 0))</f>
        <v>0</v>
      </c>
      <c r="G2426" s="33"/>
      <c r="H2426" s="33"/>
      <c r="I2426" s="34">
        <v>1</v>
      </c>
    </row>
    <row r="2427" spans="1:9">
      <c r="A2427" s="30">
        <f t="shared" si="37"/>
        <v>2408</v>
      </c>
      <c r="B2427" s="31"/>
      <c r="C2427" s="35"/>
      <c r="D2427" s="32"/>
      <c r="E2427" s="35"/>
      <c r="F2427" s="26">
        <f t="array" ref="F2427">LEN(TRIM(D2427))-SUM((LEN(D2427)-LEN(SUBSTITUTE(D2427,'RNA modification code'!$J$2:$J$170,IF('RNA modification code'!$K$2:$K$170=1,1,"")))))+SUM(IF(TRIM(C2427)=TRIM($AM$5:$AM$93),$AO$5:$AO$93,0))+SUM(IF(TRIM(E2427)=TRIM($AN$5:$AN$93), $AP$5:$AP$93, 0))</f>
        <v>0</v>
      </c>
      <c r="G2427" s="33"/>
      <c r="H2427" s="33"/>
      <c r="I2427" s="34">
        <v>1</v>
      </c>
    </row>
    <row r="2428" spans="1:9">
      <c r="A2428" s="30">
        <f t="shared" si="37"/>
        <v>2409</v>
      </c>
      <c r="B2428" s="31"/>
      <c r="C2428" s="35"/>
      <c r="D2428" s="32"/>
      <c r="E2428" s="35"/>
      <c r="F2428" s="26">
        <f t="array" ref="F2428">LEN(TRIM(D2428))-SUM((LEN(D2428)-LEN(SUBSTITUTE(D2428,'RNA modification code'!$J$2:$J$170,IF('RNA modification code'!$K$2:$K$170=1,1,"")))))+SUM(IF(TRIM(C2428)=TRIM($AM$5:$AM$93),$AO$5:$AO$93,0))+SUM(IF(TRIM(E2428)=TRIM($AN$5:$AN$93), $AP$5:$AP$93, 0))</f>
        <v>0</v>
      </c>
      <c r="G2428" s="33"/>
      <c r="H2428" s="33"/>
      <c r="I2428" s="34">
        <v>1</v>
      </c>
    </row>
    <row r="2429" spans="1:9">
      <c r="A2429" s="30">
        <f t="shared" si="37"/>
        <v>2410</v>
      </c>
      <c r="B2429" s="31"/>
      <c r="C2429" s="35"/>
      <c r="D2429" s="32"/>
      <c r="E2429" s="35"/>
      <c r="F2429" s="26">
        <f t="array" ref="F2429">LEN(TRIM(D2429))-SUM((LEN(D2429)-LEN(SUBSTITUTE(D2429,'RNA modification code'!$J$2:$J$170,IF('RNA modification code'!$K$2:$K$170=1,1,"")))))+SUM(IF(TRIM(C2429)=TRIM($AM$5:$AM$93),$AO$5:$AO$93,0))+SUM(IF(TRIM(E2429)=TRIM($AN$5:$AN$93), $AP$5:$AP$93, 0))</f>
        <v>0</v>
      </c>
      <c r="G2429" s="33"/>
      <c r="H2429" s="33"/>
      <c r="I2429" s="34">
        <v>1</v>
      </c>
    </row>
    <row r="2430" spans="1:9">
      <c r="A2430" s="30">
        <f t="shared" si="37"/>
        <v>2411</v>
      </c>
      <c r="B2430" s="31"/>
      <c r="C2430" s="35"/>
      <c r="D2430" s="32"/>
      <c r="E2430" s="35"/>
      <c r="F2430" s="26">
        <f t="array" ref="F2430">LEN(TRIM(D2430))-SUM((LEN(D2430)-LEN(SUBSTITUTE(D2430,'RNA modification code'!$J$2:$J$170,IF('RNA modification code'!$K$2:$K$170=1,1,"")))))+SUM(IF(TRIM(C2430)=TRIM($AM$5:$AM$93),$AO$5:$AO$93,0))+SUM(IF(TRIM(E2430)=TRIM($AN$5:$AN$93), $AP$5:$AP$93, 0))</f>
        <v>0</v>
      </c>
      <c r="G2430" s="33"/>
      <c r="H2430" s="33"/>
      <c r="I2430" s="34">
        <v>1</v>
      </c>
    </row>
    <row r="2431" spans="1:9">
      <c r="A2431" s="30">
        <f t="shared" si="37"/>
        <v>2412</v>
      </c>
      <c r="B2431" s="31"/>
      <c r="C2431" s="35"/>
      <c r="D2431" s="32"/>
      <c r="E2431" s="35"/>
      <c r="F2431" s="26">
        <f t="array" ref="F2431">LEN(TRIM(D2431))-SUM((LEN(D2431)-LEN(SUBSTITUTE(D2431,'RNA modification code'!$J$2:$J$170,IF('RNA modification code'!$K$2:$K$170=1,1,"")))))+SUM(IF(TRIM(C2431)=TRIM($AM$5:$AM$93),$AO$5:$AO$93,0))+SUM(IF(TRIM(E2431)=TRIM($AN$5:$AN$93), $AP$5:$AP$93, 0))</f>
        <v>0</v>
      </c>
      <c r="G2431" s="33"/>
      <c r="H2431" s="33"/>
      <c r="I2431" s="34">
        <v>1</v>
      </c>
    </row>
    <row r="2432" spans="1:9">
      <c r="A2432" s="30">
        <f t="shared" si="37"/>
        <v>2413</v>
      </c>
      <c r="B2432" s="31"/>
      <c r="C2432" s="35"/>
      <c r="D2432" s="32"/>
      <c r="E2432" s="35"/>
      <c r="F2432" s="26">
        <f t="array" ref="F2432">LEN(TRIM(D2432))-SUM((LEN(D2432)-LEN(SUBSTITUTE(D2432,'RNA modification code'!$J$2:$J$170,IF('RNA modification code'!$K$2:$K$170=1,1,"")))))+SUM(IF(TRIM(C2432)=TRIM($AM$5:$AM$93),$AO$5:$AO$93,0))+SUM(IF(TRIM(E2432)=TRIM($AN$5:$AN$93), $AP$5:$AP$93, 0))</f>
        <v>0</v>
      </c>
      <c r="G2432" s="33"/>
      <c r="H2432" s="33"/>
      <c r="I2432" s="34">
        <v>1</v>
      </c>
    </row>
    <row r="2433" spans="1:9">
      <c r="A2433" s="30">
        <f t="shared" si="37"/>
        <v>2414</v>
      </c>
      <c r="B2433" s="31"/>
      <c r="C2433" s="35"/>
      <c r="D2433" s="32"/>
      <c r="E2433" s="35"/>
      <c r="F2433" s="26">
        <f t="array" ref="F2433">LEN(TRIM(D2433))-SUM((LEN(D2433)-LEN(SUBSTITUTE(D2433,'RNA modification code'!$J$2:$J$170,IF('RNA modification code'!$K$2:$K$170=1,1,"")))))+SUM(IF(TRIM(C2433)=TRIM($AM$5:$AM$93),$AO$5:$AO$93,0))+SUM(IF(TRIM(E2433)=TRIM($AN$5:$AN$93), $AP$5:$AP$93, 0))</f>
        <v>0</v>
      </c>
      <c r="G2433" s="33"/>
      <c r="H2433" s="33"/>
      <c r="I2433" s="34">
        <v>1</v>
      </c>
    </row>
    <row r="2434" spans="1:9">
      <c r="A2434" s="30">
        <f t="shared" si="37"/>
        <v>2415</v>
      </c>
      <c r="B2434" s="31"/>
      <c r="C2434" s="35"/>
      <c r="D2434" s="32"/>
      <c r="E2434" s="35"/>
      <c r="F2434" s="26">
        <f t="array" ref="F2434">LEN(TRIM(D2434))-SUM((LEN(D2434)-LEN(SUBSTITUTE(D2434,'RNA modification code'!$J$2:$J$170,IF('RNA modification code'!$K$2:$K$170=1,1,"")))))+SUM(IF(TRIM(C2434)=TRIM($AM$5:$AM$93),$AO$5:$AO$93,0))+SUM(IF(TRIM(E2434)=TRIM($AN$5:$AN$93), $AP$5:$AP$93, 0))</f>
        <v>0</v>
      </c>
      <c r="G2434" s="33"/>
      <c r="H2434" s="33"/>
      <c r="I2434" s="34">
        <v>1</v>
      </c>
    </row>
    <row r="2435" spans="1:9">
      <c r="A2435" s="30">
        <f t="shared" si="37"/>
        <v>2416</v>
      </c>
      <c r="B2435" s="31"/>
      <c r="C2435" s="35"/>
      <c r="D2435" s="32"/>
      <c r="E2435" s="35"/>
      <c r="F2435" s="26">
        <f t="array" ref="F2435">LEN(TRIM(D2435))-SUM((LEN(D2435)-LEN(SUBSTITUTE(D2435,'RNA modification code'!$J$2:$J$170,IF('RNA modification code'!$K$2:$K$170=1,1,"")))))+SUM(IF(TRIM(C2435)=TRIM($AM$5:$AM$93),$AO$5:$AO$93,0))+SUM(IF(TRIM(E2435)=TRIM($AN$5:$AN$93), $AP$5:$AP$93, 0))</f>
        <v>0</v>
      </c>
      <c r="G2435" s="33"/>
      <c r="H2435" s="33"/>
      <c r="I2435" s="34">
        <v>1</v>
      </c>
    </row>
    <row r="2436" spans="1:9">
      <c r="A2436" s="30">
        <f t="shared" si="37"/>
        <v>2417</v>
      </c>
      <c r="B2436" s="31"/>
      <c r="C2436" s="35"/>
      <c r="D2436" s="32"/>
      <c r="E2436" s="35"/>
      <c r="F2436" s="26">
        <f t="array" ref="F2436">LEN(TRIM(D2436))-SUM((LEN(D2436)-LEN(SUBSTITUTE(D2436,'RNA modification code'!$J$2:$J$170,IF('RNA modification code'!$K$2:$K$170=1,1,"")))))+SUM(IF(TRIM(C2436)=TRIM($AM$5:$AM$93),$AO$5:$AO$93,0))+SUM(IF(TRIM(E2436)=TRIM($AN$5:$AN$93), $AP$5:$AP$93, 0))</f>
        <v>0</v>
      </c>
      <c r="G2436" s="33"/>
      <c r="H2436" s="33"/>
      <c r="I2436" s="34">
        <v>1</v>
      </c>
    </row>
    <row r="2437" spans="1:9">
      <c r="A2437" s="30">
        <f t="shared" si="37"/>
        <v>2418</v>
      </c>
      <c r="B2437" s="31"/>
      <c r="C2437" s="35"/>
      <c r="D2437" s="32"/>
      <c r="E2437" s="35"/>
      <c r="F2437" s="26">
        <f t="array" ref="F2437">LEN(TRIM(D2437))-SUM((LEN(D2437)-LEN(SUBSTITUTE(D2437,'RNA modification code'!$J$2:$J$170,IF('RNA modification code'!$K$2:$K$170=1,1,"")))))+SUM(IF(TRIM(C2437)=TRIM($AM$5:$AM$93),$AO$5:$AO$93,0))+SUM(IF(TRIM(E2437)=TRIM($AN$5:$AN$93), $AP$5:$AP$93, 0))</f>
        <v>0</v>
      </c>
      <c r="G2437" s="33"/>
      <c r="H2437" s="33"/>
      <c r="I2437" s="34">
        <v>1</v>
      </c>
    </row>
    <row r="2438" spans="1:9">
      <c r="A2438" s="30">
        <f t="shared" si="37"/>
        <v>2419</v>
      </c>
      <c r="B2438" s="31"/>
      <c r="C2438" s="35"/>
      <c r="D2438" s="32"/>
      <c r="E2438" s="35"/>
      <c r="F2438" s="26">
        <f t="array" ref="F2438">LEN(TRIM(D2438))-SUM((LEN(D2438)-LEN(SUBSTITUTE(D2438,'RNA modification code'!$J$2:$J$170,IF('RNA modification code'!$K$2:$K$170=1,1,"")))))+SUM(IF(TRIM(C2438)=TRIM($AM$5:$AM$93),$AO$5:$AO$93,0))+SUM(IF(TRIM(E2438)=TRIM($AN$5:$AN$93), $AP$5:$AP$93, 0))</f>
        <v>0</v>
      </c>
      <c r="G2438" s="33"/>
      <c r="H2438" s="33"/>
      <c r="I2438" s="34">
        <v>1</v>
      </c>
    </row>
    <row r="2439" spans="1:9">
      <c r="A2439" s="30">
        <f t="shared" si="37"/>
        <v>2420</v>
      </c>
      <c r="B2439" s="31"/>
      <c r="C2439" s="35"/>
      <c r="D2439" s="32"/>
      <c r="E2439" s="35"/>
      <c r="F2439" s="26">
        <f t="array" ref="F2439">LEN(TRIM(D2439))-SUM((LEN(D2439)-LEN(SUBSTITUTE(D2439,'RNA modification code'!$J$2:$J$170,IF('RNA modification code'!$K$2:$K$170=1,1,"")))))+SUM(IF(TRIM(C2439)=TRIM($AM$5:$AM$93),$AO$5:$AO$93,0))+SUM(IF(TRIM(E2439)=TRIM($AN$5:$AN$93), $AP$5:$AP$93, 0))</f>
        <v>0</v>
      </c>
      <c r="G2439" s="33"/>
      <c r="H2439" s="33"/>
      <c r="I2439" s="34">
        <v>1</v>
      </c>
    </row>
    <row r="2440" spans="1:9">
      <c r="A2440" s="30">
        <f t="shared" si="37"/>
        <v>2421</v>
      </c>
      <c r="B2440" s="31"/>
      <c r="C2440" s="35"/>
      <c r="D2440" s="32"/>
      <c r="E2440" s="35"/>
      <c r="F2440" s="26">
        <f t="array" ref="F2440">LEN(TRIM(D2440))-SUM((LEN(D2440)-LEN(SUBSTITUTE(D2440,'RNA modification code'!$J$2:$J$170,IF('RNA modification code'!$K$2:$K$170=1,1,"")))))+SUM(IF(TRIM(C2440)=TRIM($AM$5:$AM$93),$AO$5:$AO$93,0))+SUM(IF(TRIM(E2440)=TRIM($AN$5:$AN$93), $AP$5:$AP$93, 0))</f>
        <v>0</v>
      </c>
      <c r="G2440" s="33"/>
      <c r="H2440" s="33"/>
      <c r="I2440" s="34">
        <v>1</v>
      </c>
    </row>
    <row r="2441" spans="1:9">
      <c r="A2441" s="30">
        <f t="shared" si="37"/>
        <v>2422</v>
      </c>
      <c r="B2441" s="31"/>
      <c r="C2441" s="35"/>
      <c r="D2441" s="32"/>
      <c r="E2441" s="35"/>
      <c r="F2441" s="26">
        <f t="array" ref="F2441">LEN(TRIM(D2441))-SUM((LEN(D2441)-LEN(SUBSTITUTE(D2441,'RNA modification code'!$J$2:$J$170,IF('RNA modification code'!$K$2:$K$170=1,1,"")))))+SUM(IF(TRIM(C2441)=TRIM($AM$5:$AM$93),$AO$5:$AO$93,0))+SUM(IF(TRIM(E2441)=TRIM($AN$5:$AN$93), $AP$5:$AP$93, 0))</f>
        <v>0</v>
      </c>
      <c r="G2441" s="33"/>
      <c r="H2441" s="33"/>
      <c r="I2441" s="34">
        <v>1</v>
      </c>
    </row>
    <row r="2442" spans="1:9">
      <c r="A2442" s="30">
        <f t="shared" si="37"/>
        <v>2423</v>
      </c>
      <c r="B2442" s="31"/>
      <c r="C2442" s="35"/>
      <c r="D2442" s="32"/>
      <c r="E2442" s="35"/>
      <c r="F2442" s="26">
        <f t="array" ref="F2442">LEN(TRIM(D2442))-SUM((LEN(D2442)-LEN(SUBSTITUTE(D2442,'RNA modification code'!$J$2:$J$170,IF('RNA modification code'!$K$2:$K$170=1,1,"")))))+SUM(IF(TRIM(C2442)=TRIM($AM$5:$AM$93),$AO$5:$AO$93,0))+SUM(IF(TRIM(E2442)=TRIM($AN$5:$AN$93), $AP$5:$AP$93, 0))</f>
        <v>0</v>
      </c>
      <c r="G2442" s="33"/>
      <c r="H2442" s="33"/>
      <c r="I2442" s="34">
        <v>1</v>
      </c>
    </row>
    <row r="2443" spans="1:9">
      <c r="A2443" s="30">
        <f t="shared" si="37"/>
        <v>2424</v>
      </c>
      <c r="B2443" s="31"/>
      <c r="C2443" s="35"/>
      <c r="D2443" s="32"/>
      <c r="E2443" s="35"/>
      <c r="F2443" s="26">
        <f t="array" ref="F2443">LEN(TRIM(D2443))-SUM((LEN(D2443)-LEN(SUBSTITUTE(D2443,'RNA modification code'!$J$2:$J$170,IF('RNA modification code'!$K$2:$K$170=1,1,"")))))+SUM(IF(TRIM(C2443)=TRIM($AM$5:$AM$93),$AO$5:$AO$93,0))+SUM(IF(TRIM(E2443)=TRIM($AN$5:$AN$93), $AP$5:$AP$93, 0))</f>
        <v>0</v>
      </c>
      <c r="G2443" s="33"/>
      <c r="H2443" s="33"/>
      <c r="I2443" s="34">
        <v>1</v>
      </c>
    </row>
    <row r="2444" spans="1:9">
      <c r="A2444" s="30">
        <f t="shared" si="37"/>
        <v>2425</v>
      </c>
      <c r="B2444" s="31"/>
      <c r="C2444" s="35"/>
      <c r="D2444" s="32"/>
      <c r="E2444" s="35"/>
      <c r="F2444" s="26">
        <f t="array" ref="F2444">LEN(TRIM(D2444))-SUM((LEN(D2444)-LEN(SUBSTITUTE(D2444,'RNA modification code'!$J$2:$J$170,IF('RNA modification code'!$K$2:$K$170=1,1,"")))))+SUM(IF(TRIM(C2444)=TRIM($AM$5:$AM$93),$AO$5:$AO$93,0))+SUM(IF(TRIM(E2444)=TRIM($AN$5:$AN$93), $AP$5:$AP$93, 0))</f>
        <v>0</v>
      </c>
      <c r="G2444" s="33"/>
      <c r="H2444" s="33"/>
      <c r="I2444" s="34">
        <v>1</v>
      </c>
    </row>
    <row r="2445" spans="1:9">
      <c r="A2445" s="30">
        <f t="shared" si="37"/>
        <v>2426</v>
      </c>
      <c r="B2445" s="31"/>
      <c r="C2445" s="35"/>
      <c r="D2445" s="32"/>
      <c r="E2445" s="35"/>
      <c r="F2445" s="26">
        <f t="array" ref="F2445">LEN(TRIM(D2445))-SUM((LEN(D2445)-LEN(SUBSTITUTE(D2445,'RNA modification code'!$J$2:$J$170,IF('RNA modification code'!$K$2:$K$170=1,1,"")))))+SUM(IF(TRIM(C2445)=TRIM($AM$5:$AM$93),$AO$5:$AO$93,0))+SUM(IF(TRIM(E2445)=TRIM($AN$5:$AN$93), $AP$5:$AP$93, 0))</f>
        <v>0</v>
      </c>
      <c r="G2445" s="33"/>
      <c r="H2445" s="33"/>
      <c r="I2445" s="34">
        <v>1</v>
      </c>
    </row>
    <row r="2446" spans="1:9">
      <c r="A2446" s="30">
        <f t="shared" si="37"/>
        <v>2427</v>
      </c>
      <c r="B2446" s="31"/>
      <c r="C2446" s="35"/>
      <c r="D2446" s="32"/>
      <c r="E2446" s="35"/>
      <c r="F2446" s="26">
        <f t="array" ref="F2446">LEN(TRIM(D2446))-SUM((LEN(D2446)-LEN(SUBSTITUTE(D2446,'RNA modification code'!$J$2:$J$170,IF('RNA modification code'!$K$2:$K$170=1,1,"")))))+SUM(IF(TRIM(C2446)=TRIM($AM$5:$AM$93),$AO$5:$AO$93,0))+SUM(IF(TRIM(E2446)=TRIM($AN$5:$AN$93), $AP$5:$AP$93, 0))</f>
        <v>0</v>
      </c>
      <c r="G2446" s="33"/>
      <c r="H2446" s="33"/>
      <c r="I2446" s="34">
        <v>1</v>
      </c>
    </row>
    <row r="2447" spans="1:9">
      <c r="A2447" s="30">
        <f t="shared" si="37"/>
        <v>2428</v>
      </c>
      <c r="B2447" s="31"/>
      <c r="C2447" s="35"/>
      <c r="D2447" s="32"/>
      <c r="E2447" s="35"/>
      <c r="F2447" s="26">
        <f t="array" ref="F2447">LEN(TRIM(D2447))-SUM((LEN(D2447)-LEN(SUBSTITUTE(D2447,'RNA modification code'!$J$2:$J$170,IF('RNA modification code'!$K$2:$K$170=1,1,"")))))+SUM(IF(TRIM(C2447)=TRIM($AM$5:$AM$93),$AO$5:$AO$93,0))+SUM(IF(TRIM(E2447)=TRIM($AN$5:$AN$93), $AP$5:$AP$93, 0))</f>
        <v>0</v>
      </c>
      <c r="G2447" s="33"/>
      <c r="H2447" s="33"/>
      <c r="I2447" s="34">
        <v>1</v>
      </c>
    </row>
    <row r="2448" spans="1:9">
      <c r="A2448" s="30">
        <f t="shared" si="37"/>
        <v>2429</v>
      </c>
      <c r="B2448" s="31"/>
      <c r="C2448" s="35"/>
      <c r="D2448" s="32"/>
      <c r="E2448" s="35"/>
      <c r="F2448" s="26">
        <f t="array" ref="F2448">LEN(TRIM(D2448))-SUM((LEN(D2448)-LEN(SUBSTITUTE(D2448,'RNA modification code'!$J$2:$J$170,IF('RNA modification code'!$K$2:$K$170=1,1,"")))))+SUM(IF(TRIM(C2448)=TRIM($AM$5:$AM$93),$AO$5:$AO$93,0))+SUM(IF(TRIM(E2448)=TRIM($AN$5:$AN$93), $AP$5:$AP$93, 0))</f>
        <v>0</v>
      </c>
      <c r="G2448" s="33"/>
      <c r="H2448" s="33"/>
      <c r="I2448" s="34">
        <v>1</v>
      </c>
    </row>
    <row r="2449" spans="1:9">
      <c r="A2449" s="30">
        <f t="shared" si="37"/>
        <v>2430</v>
      </c>
      <c r="B2449" s="31"/>
      <c r="C2449" s="35"/>
      <c r="D2449" s="32"/>
      <c r="E2449" s="35"/>
      <c r="F2449" s="26">
        <f t="array" ref="F2449">LEN(TRIM(D2449))-SUM((LEN(D2449)-LEN(SUBSTITUTE(D2449,'RNA modification code'!$J$2:$J$170,IF('RNA modification code'!$K$2:$K$170=1,1,"")))))+SUM(IF(TRIM(C2449)=TRIM($AM$5:$AM$93),$AO$5:$AO$93,0))+SUM(IF(TRIM(E2449)=TRIM($AN$5:$AN$93), $AP$5:$AP$93, 0))</f>
        <v>0</v>
      </c>
      <c r="G2449" s="33"/>
      <c r="H2449" s="33"/>
      <c r="I2449" s="34">
        <v>1</v>
      </c>
    </row>
    <row r="2450" spans="1:9">
      <c r="A2450" s="30">
        <f t="shared" si="37"/>
        <v>2431</v>
      </c>
      <c r="B2450" s="31"/>
      <c r="C2450" s="35"/>
      <c r="D2450" s="32"/>
      <c r="E2450" s="35"/>
      <c r="F2450" s="26">
        <f t="array" ref="F2450">LEN(TRIM(D2450))-SUM((LEN(D2450)-LEN(SUBSTITUTE(D2450,'RNA modification code'!$J$2:$J$170,IF('RNA modification code'!$K$2:$K$170=1,1,"")))))+SUM(IF(TRIM(C2450)=TRIM($AM$5:$AM$93),$AO$5:$AO$93,0))+SUM(IF(TRIM(E2450)=TRIM($AN$5:$AN$93), $AP$5:$AP$93, 0))</f>
        <v>0</v>
      </c>
      <c r="G2450" s="33"/>
      <c r="H2450" s="33"/>
      <c r="I2450" s="34">
        <v>1</v>
      </c>
    </row>
    <row r="2451" spans="1:9">
      <c r="A2451" s="30">
        <f t="shared" si="37"/>
        <v>2432</v>
      </c>
      <c r="B2451" s="31"/>
      <c r="C2451" s="35"/>
      <c r="D2451" s="32"/>
      <c r="E2451" s="35"/>
      <c r="F2451" s="26">
        <f t="array" ref="F2451">LEN(TRIM(D2451))-SUM((LEN(D2451)-LEN(SUBSTITUTE(D2451,'RNA modification code'!$J$2:$J$170,IF('RNA modification code'!$K$2:$K$170=1,1,"")))))+SUM(IF(TRIM(C2451)=TRIM($AM$5:$AM$93),$AO$5:$AO$93,0))+SUM(IF(TRIM(E2451)=TRIM($AN$5:$AN$93), $AP$5:$AP$93, 0))</f>
        <v>0</v>
      </c>
      <c r="G2451" s="33"/>
      <c r="H2451" s="33"/>
      <c r="I2451" s="34">
        <v>1</v>
      </c>
    </row>
    <row r="2452" spans="1:9">
      <c r="A2452" s="30">
        <f t="shared" si="37"/>
        <v>2433</v>
      </c>
      <c r="B2452" s="31"/>
      <c r="C2452" s="35"/>
      <c r="D2452" s="32"/>
      <c r="E2452" s="35"/>
      <c r="F2452" s="26">
        <f t="array" ref="F2452">LEN(TRIM(D2452))-SUM((LEN(D2452)-LEN(SUBSTITUTE(D2452,'RNA modification code'!$J$2:$J$170,IF('RNA modification code'!$K$2:$K$170=1,1,"")))))+SUM(IF(TRIM(C2452)=TRIM($AM$5:$AM$93),$AO$5:$AO$93,0))+SUM(IF(TRIM(E2452)=TRIM($AN$5:$AN$93), $AP$5:$AP$93, 0))</f>
        <v>0</v>
      </c>
      <c r="G2452" s="33"/>
      <c r="H2452" s="33"/>
      <c r="I2452" s="34">
        <v>1</v>
      </c>
    </row>
    <row r="2453" spans="1:9">
      <c r="A2453" s="30">
        <f t="shared" ref="A2453:A2516" si="38">ROW()-19</f>
        <v>2434</v>
      </c>
      <c r="B2453" s="31"/>
      <c r="C2453" s="35"/>
      <c r="D2453" s="32"/>
      <c r="E2453" s="35"/>
      <c r="F2453" s="26">
        <f t="array" ref="F2453">LEN(TRIM(D2453))-SUM((LEN(D2453)-LEN(SUBSTITUTE(D2453,'RNA modification code'!$J$2:$J$170,IF('RNA modification code'!$K$2:$K$170=1,1,"")))))+SUM(IF(TRIM(C2453)=TRIM($AM$5:$AM$93),$AO$5:$AO$93,0))+SUM(IF(TRIM(E2453)=TRIM($AN$5:$AN$93), $AP$5:$AP$93, 0))</f>
        <v>0</v>
      </c>
      <c r="G2453" s="33"/>
      <c r="H2453" s="33"/>
      <c r="I2453" s="34">
        <v>1</v>
      </c>
    </row>
    <row r="2454" spans="1:9">
      <c r="A2454" s="30">
        <f t="shared" si="38"/>
        <v>2435</v>
      </c>
      <c r="B2454" s="31"/>
      <c r="C2454" s="35"/>
      <c r="D2454" s="32"/>
      <c r="E2454" s="35"/>
      <c r="F2454" s="26">
        <f t="array" ref="F2454">LEN(TRIM(D2454))-SUM((LEN(D2454)-LEN(SUBSTITUTE(D2454,'RNA modification code'!$J$2:$J$170,IF('RNA modification code'!$K$2:$K$170=1,1,"")))))+SUM(IF(TRIM(C2454)=TRIM($AM$5:$AM$93),$AO$5:$AO$93,0))+SUM(IF(TRIM(E2454)=TRIM($AN$5:$AN$93), $AP$5:$AP$93, 0))</f>
        <v>0</v>
      </c>
      <c r="G2454" s="33"/>
      <c r="H2454" s="33"/>
      <c r="I2454" s="34">
        <v>1</v>
      </c>
    </row>
    <row r="2455" spans="1:9">
      <c r="A2455" s="30">
        <f t="shared" si="38"/>
        <v>2436</v>
      </c>
      <c r="B2455" s="31"/>
      <c r="C2455" s="35"/>
      <c r="D2455" s="32"/>
      <c r="E2455" s="35"/>
      <c r="F2455" s="26">
        <f t="array" ref="F2455">LEN(TRIM(D2455))-SUM((LEN(D2455)-LEN(SUBSTITUTE(D2455,'RNA modification code'!$J$2:$J$170,IF('RNA modification code'!$K$2:$K$170=1,1,"")))))+SUM(IF(TRIM(C2455)=TRIM($AM$5:$AM$93),$AO$5:$AO$93,0))+SUM(IF(TRIM(E2455)=TRIM($AN$5:$AN$93), $AP$5:$AP$93, 0))</f>
        <v>0</v>
      </c>
      <c r="G2455" s="33"/>
      <c r="H2455" s="33"/>
      <c r="I2455" s="34">
        <v>1</v>
      </c>
    </row>
    <row r="2456" spans="1:9">
      <c r="A2456" s="30">
        <f t="shared" si="38"/>
        <v>2437</v>
      </c>
      <c r="B2456" s="31"/>
      <c r="C2456" s="35"/>
      <c r="D2456" s="32"/>
      <c r="E2456" s="35"/>
      <c r="F2456" s="26">
        <f t="array" ref="F2456">LEN(TRIM(D2456))-SUM((LEN(D2456)-LEN(SUBSTITUTE(D2456,'RNA modification code'!$J$2:$J$170,IF('RNA modification code'!$K$2:$K$170=1,1,"")))))+SUM(IF(TRIM(C2456)=TRIM($AM$5:$AM$93),$AO$5:$AO$93,0))+SUM(IF(TRIM(E2456)=TRIM($AN$5:$AN$93), $AP$5:$AP$93, 0))</f>
        <v>0</v>
      </c>
      <c r="G2456" s="33"/>
      <c r="H2456" s="33"/>
      <c r="I2456" s="34">
        <v>1</v>
      </c>
    </row>
    <row r="2457" spans="1:9">
      <c r="A2457" s="30">
        <f t="shared" si="38"/>
        <v>2438</v>
      </c>
      <c r="B2457" s="31"/>
      <c r="C2457" s="35"/>
      <c r="D2457" s="32"/>
      <c r="E2457" s="35"/>
      <c r="F2457" s="26">
        <f t="array" ref="F2457">LEN(TRIM(D2457))-SUM((LEN(D2457)-LEN(SUBSTITUTE(D2457,'RNA modification code'!$J$2:$J$170,IF('RNA modification code'!$K$2:$K$170=1,1,"")))))+SUM(IF(TRIM(C2457)=TRIM($AM$5:$AM$93),$AO$5:$AO$93,0))+SUM(IF(TRIM(E2457)=TRIM($AN$5:$AN$93), $AP$5:$AP$93, 0))</f>
        <v>0</v>
      </c>
      <c r="G2457" s="33"/>
      <c r="H2457" s="33"/>
      <c r="I2457" s="34">
        <v>1</v>
      </c>
    </row>
    <row r="2458" spans="1:9">
      <c r="A2458" s="30">
        <f t="shared" si="38"/>
        <v>2439</v>
      </c>
      <c r="B2458" s="31"/>
      <c r="C2458" s="35"/>
      <c r="D2458" s="32"/>
      <c r="E2458" s="35"/>
      <c r="F2458" s="26">
        <f t="array" ref="F2458">LEN(TRIM(D2458))-SUM((LEN(D2458)-LEN(SUBSTITUTE(D2458,'RNA modification code'!$J$2:$J$170,IF('RNA modification code'!$K$2:$K$170=1,1,"")))))+SUM(IF(TRIM(C2458)=TRIM($AM$5:$AM$93),$AO$5:$AO$93,0))+SUM(IF(TRIM(E2458)=TRIM($AN$5:$AN$93), $AP$5:$AP$93, 0))</f>
        <v>0</v>
      </c>
      <c r="G2458" s="33"/>
      <c r="H2458" s="33"/>
      <c r="I2458" s="34">
        <v>1</v>
      </c>
    </row>
    <row r="2459" spans="1:9">
      <c r="A2459" s="30">
        <f t="shared" si="38"/>
        <v>2440</v>
      </c>
      <c r="B2459" s="31"/>
      <c r="C2459" s="35"/>
      <c r="D2459" s="32"/>
      <c r="E2459" s="35"/>
      <c r="F2459" s="26">
        <f t="array" ref="F2459">LEN(TRIM(D2459))-SUM((LEN(D2459)-LEN(SUBSTITUTE(D2459,'RNA modification code'!$J$2:$J$170,IF('RNA modification code'!$K$2:$K$170=1,1,"")))))+SUM(IF(TRIM(C2459)=TRIM($AM$5:$AM$93),$AO$5:$AO$93,0))+SUM(IF(TRIM(E2459)=TRIM($AN$5:$AN$93), $AP$5:$AP$93, 0))</f>
        <v>0</v>
      </c>
      <c r="G2459" s="33"/>
      <c r="H2459" s="33"/>
      <c r="I2459" s="34">
        <v>1</v>
      </c>
    </row>
    <row r="2460" spans="1:9">
      <c r="A2460" s="30">
        <f t="shared" si="38"/>
        <v>2441</v>
      </c>
      <c r="B2460" s="31"/>
      <c r="C2460" s="35"/>
      <c r="D2460" s="32"/>
      <c r="E2460" s="35"/>
      <c r="F2460" s="26">
        <f t="array" ref="F2460">LEN(TRIM(D2460))-SUM((LEN(D2460)-LEN(SUBSTITUTE(D2460,'RNA modification code'!$J$2:$J$170,IF('RNA modification code'!$K$2:$K$170=1,1,"")))))+SUM(IF(TRIM(C2460)=TRIM($AM$5:$AM$93),$AO$5:$AO$93,0))+SUM(IF(TRIM(E2460)=TRIM($AN$5:$AN$93), $AP$5:$AP$93, 0))</f>
        <v>0</v>
      </c>
      <c r="G2460" s="33"/>
      <c r="H2460" s="33"/>
      <c r="I2460" s="34">
        <v>1</v>
      </c>
    </row>
    <row r="2461" spans="1:9">
      <c r="A2461" s="30">
        <f t="shared" si="38"/>
        <v>2442</v>
      </c>
      <c r="B2461" s="31"/>
      <c r="C2461" s="35"/>
      <c r="D2461" s="32"/>
      <c r="E2461" s="35"/>
      <c r="F2461" s="26">
        <f t="array" ref="F2461">LEN(TRIM(D2461))-SUM((LEN(D2461)-LEN(SUBSTITUTE(D2461,'RNA modification code'!$J$2:$J$170,IF('RNA modification code'!$K$2:$K$170=1,1,"")))))+SUM(IF(TRIM(C2461)=TRIM($AM$5:$AM$93),$AO$5:$AO$93,0))+SUM(IF(TRIM(E2461)=TRIM($AN$5:$AN$93), $AP$5:$AP$93, 0))</f>
        <v>0</v>
      </c>
      <c r="G2461" s="33"/>
      <c r="H2461" s="33"/>
      <c r="I2461" s="34">
        <v>1</v>
      </c>
    </row>
    <row r="2462" spans="1:9">
      <c r="A2462" s="30">
        <f t="shared" si="38"/>
        <v>2443</v>
      </c>
      <c r="B2462" s="31"/>
      <c r="C2462" s="35"/>
      <c r="D2462" s="32"/>
      <c r="E2462" s="35"/>
      <c r="F2462" s="26">
        <f t="array" ref="F2462">LEN(TRIM(D2462))-SUM((LEN(D2462)-LEN(SUBSTITUTE(D2462,'RNA modification code'!$J$2:$J$170,IF('RNA modification code'!$K$2:$K$170=1,1,"")))))+SUM(IF(TRIM(C2462)=TRIM($AM$5:$AM$93),$AO$5:$AO$93,0))+SUM(IF(TRIM(E2462)=TRIM($AN$5:$AN$93), $AP$5:$AP$93, 0))</f>
        <v>0</v>
      </c>
      <c r="G2462" s="33"/>
      <c r="H2462" s="33"/>
      <c r="I2462" s="34">
        <v>1</v>
      </c>
    </row>
    <row r="2463" spans="1:9">
      <c r="A2463" s="30">
        <f t="shared" si="38"/>
        <v>2444</v>
      </c>
      <c r="B2463" s="31"/>
      <c r="C2463" s="35"/>
      <c r="D2463" s="32"/>
      <c r="E2463" s="35"/>
      <c r="F2463" s="26">
        <f t="array" ref="F2463">LEN(TRIM(D2463))-SUM((LEN(D2463)-LEN(SUBSTITUTE(D2463,'RNA modification code'!$J$2:$J$170,IF('RNA modification code'!$K$2:$K$170=1,1,"")))))+SUM(IF(TRIM(C2463)=TRIM($AM$5:$AM$93),$AO$5:$AO$93,0))+SUM(IF(TRIM(E2463)=TRIM($AN$5:$AN$93), $AP$5:$AP$93, 0))</f>
        <v>0</v>
      </c>
      <c r="G2463" s="33"/>
      <c r="H2463" s="33"/>
      <c r="I2463" s="34">
        <v>1</v>
      </c>
    </row>
    <row r="2464" spans="1:9">
      <c r="A2464" s="30">
        <f t="shared" si="38"/>
        <v>2445</v>
      </c>
      <c r="B2464" s="31"/>
      <c r="C2464" s="35"/>
      <c r="D2464" s="32"/>
      <c r="E2464" s="35"/>
      <c r="F2464" s="26">
        <f t="array" ref="F2464">LEN(TRIM(D2464))-SUM((LEN(D2464)-LEN(SUBSTITUTE(D2464,'RNA modification code'!$J$2:$J$170,IF('RNA modification code'!$K$2:$K$170=1,1,"")))))+SUM(IF(TRIM(C2464)=TRIM($AM$5:$AM$93),$AO$5:$AO$93,0))+SUM(IF(TRIM(E2464)=TRIM($AN$5:$AN$93), $AP$5:$AP$93, 0))</f>
        <v>0</v>
      </c>
      <c r="G2464" s="33"/>
      <c r="H2464" s="33"/>
      <c r="I2464" s="34">
        <v>1</v>
      </c>
    </row>
    <row r="2465" spans="1:9">
      <c r="A2465" s="30">
        <f t="shared" si="38"/>
        <v>2446</v>
      </c>
      <c r="B2465" s="31"/>
      <c r="C2465" s="35"/>
      <c r="D2465" s="32"/>
      <c r="E2465" s="35"/>
      <c r="F2465" s="26">
        <f t="array" ref="F2465">LEN(TRIM(D2465))-SUM((LEN(D2465)-LEN(SUBSTITUTE(D2465,'RNA modification code'!$J$2:$J$170,IF('RNA modification code'!$K$2:$K$170=1,1,"")))))+SUM(IF(TRIM(C2465)=TRIM($AM$5:$AM$93),$AO$5:$AO$93,0))+SUM(IF(TRIM(E2465)=TRIM($AN$5:$AN$93), $AP$5:$AP$93, 0))</f>
        <v>0</v>
      </c>
      <c r="G2465" s="33"/>
      <c r="H2465" s="33"/>
      <c r="I2465" s="34">
        <v>1</v>
      </c>
    </row>
    <row r="2466" spans="1:9">
      <c r="A2466" s="30">
        <f t="shared" si="38"/>
        <v>2447</v>
      </c>
      <c r="B2466" s="31"/>
      <c r="C2466" s="35"/>
      <c r="D2466" s="32"/>
      <c r="E2466" s="35"/>
      <c r="F2466" s="26">
        <f t="array" ref="F2466">LEN(TRIM(D2466))-SUM((LEN(D2466)-LEN(SUBSTITUTE(D2466,'RNA modification code'!$J$2:$J$170,IF('RNA modification code'!$K$2:$K$170=1,1,"")))))+SUM(IF(TRIM(C2466)=TRIM($AM$5:$AM$93),$AO$5:$AO$93,0))+SUM(IF(TRIM(E2466)=TRIM($AN$5:$AN$93), $AP$5:$AP$93, 0))</f>
        <v>0</v>
      </c>
      <c r="G2466" s="33"/>
      <c r="H2466" s="33"/>
      <c r="I2466" s="34">
        <v>1</v>
      </c>
    </row>
    <row r="2467" spans="1:9">
      <c r="A2467" s="30">
        <f t="shared" si="38"/>
        <v>2448</v>
      </c>
      <c r="B2467" s="31"/>
      <c r="C2467" s="35"/>
      <c r="D2467" s="32"/>
      <c r="E2467" s="35"/>
      <c r="F2467" s="26">
        <f t="array" ref="F2467">LEN(TRIM(D2467))-SUM((LEN(D2467)-LEN(SUBSTITUTE(D2467,'RNA modification code'!$J$2:$J$170,IF('RNA modification code'!$K$2:$K$170=1,1,"")))))+SUM(IF(TRIM(C2467)=TRIM($AM$5:$AM$93),$AO$5:$AO$93,0))+SUM(IF(TRIM(E2467)=TRIM($AN$5:$AN$93), $AP$5:$AP$93, 0))</f>
        <v>0</v>
      </c>
      <c r="G2467" s="33"/>
      <c r="H2467" s="33"/>
      <c r="I2467" s="34">
        <v>1</v>
      </c>
    </row>
    <row r="2468" spans="1:9">
      <c r="A2468" s="30">
        <f t="shared" si="38"/>
        <v>2449</v>
      </c>
      <c r="B2468" s="31"/>
      <c r="C2468" s="35"/>
      <c r="D2468" s="32"/>
      <c r="E2468" s="35"/>
      <c r="F2468" s="26">
        <f t="array" ref="F2468">LEN(TRIM(D2468))-SUM((LEN(D2468)-LEN(SUBSTITUTE(D2468,'RNA modification code'!$J$2:$J$170,IF('RNA modification code'!$K$2:$K$170=1,1,"")))))+SUM(IF(TRIM(C2468)=TRIM($AM$5:$AM$93),$AO$5:$AO$93,0))+SUM(IF(TRIM(E2468)=TRIM($AN$5:$AN$93), $AP$5:$AP$93, 0))</f>
        <v>0</v>
      </c>
      <c r="G2468" s="33"/>
      <c r="H2468" s="33"/>
      <c r="I2468" s="34">
        <v>1</v>
      </c>
    </row>
    <row r="2469" spans="1:9">
      <c r="A2469" s="30">
        <f t="shared" si="38"/>
        <v>2450</v>
      </c>
      <c r="B2469" s="31"/>
      <c r="C2469" s="35"/>
      <c r="D2469" s="32"/>
      <c r="E2469" s="35"/>
      <c r="F2469" s="26">
        <f t="array" ref="F2469">LEN(TRIM(D2469))-SUM((LEN(D2469)-LEN(SUBSTITUTE(D2469,'RNA modification code'!$J$2:$J$170,IF('RNA modification code'!$K$2:$K$170=1,1,"")))))+SUM(IF(TRIM(C2469)=TRIM($AM$5:$AM$93),$AO$5:$AO$93,0))+SUM(IF(TRIM(E2469)=TRIM($AN$5:$AN$93), $AP$5:$AP$93, 0))</f>
        <v>0</v>
      </c>
      <c r="G2469" s="33"/>
      <c r="H2469" s="33"/>
      <c r="I2469" s="34">
        <v>1</v>
      </c>
    </row>
    <row r="2470" spans="1:9">
      <c r="A2470" s="30">
        <f t="shared" si="38"/>
        <v>2451</v>
      </c>
      <c r="B2470" s="31"/>
      <c r="C2470" s="35"/>
      <c r="D2470" s="32"/>
      <c r="E2470" s="35"/>
      <c r="F2470" s="26">
        <f t="array" ref="F2470">LEN(TRIM(D2470))-SUM((LEN(D2470)-LEN(SUBSTITUTE(D2470,'RNA modification code'!$J$2:$J$170,IF('RNA modification code'!$K$2:$K$170=1,1,"")))))+SUM(IF(TRIM(C2470)=TRIM($AM$5:$AM$93),$AO$5:$AO$93,0))+SUM(IF(TRIM(E2470)=TRIM($AN$5:$AN$93), $AP$5:$AP$93, 0))</f>
        <v>0</v>
      </c>
      <c r="G2470" s="33"/>
      <c r="H2470" s="33"/>
      <c r="I2470" s="34">
        <v>1</v>
      </c>
    </row>
    <row r="2471" spans="1:9">
      <c r="A2471" s="30">
        <f t="shared" si="38"/>
        <v>2452</v>
      </c>
      <c r="B2471" s="31"/>
      <c r="C2471" s="35"/>
      <c r="D2471" s="32"/>
      <c r="E2471" s="35"/>
      <c r="F2471" s="26">
        <f t="array" ref="F2471">LEN(TRIM(D2471))-SUM((LEN(D2471)-LEN(SUBSTITUTE(D2471,'RNA modification code'!$J$2:$J$170,IF('RNA modification code'!$K$2:$K$170=1,1,"")))))+SUM(IF(TRIM(C2471)=TRIM($AM$5:$AM$93),$AO$5:$AO$93,0))+SUM(IF(TRIM(E2471)=TRIM($AN$5:$AN$93), $AP$5:$AP$93, 0))</f>
        <v>0</v>
      </c>
      <c r="G2471" s="33"/>
      <c r="H2471" s="33"/>
      <c r="I2471" s="34">
        <v>1</v>
      </c>
    </row>
    <row r="2472" spans="1:9">
      <c r="A2472" s="30">
        <f t="shared" si="38"/>
        <v>2453</v>
      </c>
      <c r="B2472" s="31"/>
      <c r="C2472" s="35"/>
      <c r="D2472" s="32"/>
      <c r="E2472" s="35"/>
      <c r="F2472" s="26">
        <f t="array" ref="F2472">LEN(TRIM(D2472))-SUM((LEN(D2472)-LEN(SUBSTITUTE(D2472,'RNA modification code'!$J$2:$J$170,IF('RNA modification code'!$K$2:$K$170=1,1,"")))))+SUM(IF(TRIM(C2472)=TRIM($AM$5:$AM$93),$AO$5:$AO$93,0))+SUM(IF(TRIM(E2472)=TRIM($AN$5:$AN$93), $AP$5:$AP$93, 0))</f>
        <v>0</v>
      </c>
      <c r="G2472" s="33"/>
      <c r="H2472" s="33"/>
      <c r="I2472" s="34">
        <v>1</v>
      </c>
    </row>
    <row r="2473" spans="1:9">
      <c r="A2473" s="30">
        <f t="shared" si="38"/>
        <v>2454</v>
      </c>
      <c r="B2473" s="31"/>
      <c r="C2473" s="35"/>
      <c r="D2473" s="32"/>
      <c r="E2473" s="35"/>
      <c r="F2473" s="26">
        <f t="array" ref="F2473">LEN(TRIM(D2473))-SUM((LEN(D2473)-LEN(SUBSTITUTE(D2473,'RNA modification code'!$J$2:$J$170,IF('RNA modification code'!$K$2:$K$170=1,1,"")))))+SUM(IF(TRIM(C2473)=TRIM($AM$5:$AM$93),$AO$5:$AO$93,0))+SUM(IF(TRIM(E2473)=TRIM($AN$5:$AN$93), $AP$5:$AP$93, 0))</f>
        <v>0</v>
      </c>
      <c r="G2473" s="33"/>
      <c r="H2473" s="33"/>
      <c r="I2473" s="34">
        <v>1</v>
      </c>
    </row>
    <row r="2474" spans="1:9">
      <c r="A2474" s="30">
        <f t="shared" si="38"/>
        <v>2455</v>
      </c>
      <c r="B2474" s="31"/>
      <c r="C2474" s="35"/>
      <c r="D2474" s="32"/>
      <c r="E2474" s="35"/>
      <c r="F2474" s="26">
        <f t="array" ref="F2474">LEN(TRIM(D2474))-SUM((LEN(D2474)-LEN(SUBSTITUTE(D2474,'RNA modification code'!$J$2:$J$170,IF('RNA modification code'!$K$2:$K$170=1,1,"")))))+SUM(IF(TRIM(C2474)=TRIM($AM$5:$AM$93),$AO$5:$AO$93,0))+SUM(IF(TRIM(E2474)=TRIM($AN$5:$AN$93), $AP$5:$AP$93, 0))</f>
        <v>0</v>
      </c>
      <c r="G2474" s="33"/>
      <c r="H2474" s="33"/>
      <c r="I2474" s="34">
        <v>1</v>
      </c>
    </row>
    <row r="2475" spans="1:9">
      <c r="A2475" s="30">
        <f t="shared" si="38"/>
        <v>2456</v>
      </c>
      <c r="B2475" s="31"/>
      <c r="C2475" s="35"/>
      <c r="D2475" s="32"/>
      <c r="E2475" s="35"/>
      <c r="F2475" s="26">
        <f t="array" ref="F2475">LEN(TRIM(D2475))-SUM((LEN(D2475)-LEN(SUBSTITUTE(D2475,'RNA modification code'!$J$2:$J$170,IF('RNA modification code'!$K$2:$K$170=1,1,"")))))+SUM(IF(TRIM(C2475)=TRIM($AM$5:$AM$93),$AO$5:$AO$93,0))+SUM(IF(TRIM(E2475)=TRIM($AN$5:$AN$93), $AP$5:$AP$93, 0))</f>
        <v>0</v>
      </c>
      <c r="G2475" s="33"/>
      <c r="H2475" s="33"/>
      <c r="I2475" s="34">
        <v>1</v>
      </c>
    </row>
    <row r="2476" spans="1:9">
      <c r="A2476" s="30">
        <f t="shared" si="38"/>
        <v>2457</v>
      </c>
      <c r="B2476" s="31"/>
      <c r="C2476" s="35"/>
      <c r="D2476" s="32"/>
      <c r="E2476" s="35"/>
      <c r="F2476" s="26">
        <f t="array" ref="F2476">LEN(TRIM(D2476))-SUM((LEN(D2476)-LEN(SUBSTITUTE(D2476,'RNA modification code'!$J$2:$J$170,IF('RNA modification code'!$K$2:$K$170=1,1,"")))))+SUM(IF(TRIM(C2476)=TRIM($AM$5:$AM$93),$AO$5:$AO$93,0))+SUM(IF(TRIM(E2476)=TRIM($AN$5:$AN$93), $AP$5:$AP$93, 0))</f>
        <v>0</v>
      </c>
      <c r="G2476" s="33"/>
      <c r="H2476" s="33"/>
      <c r="I2476" s="34">
        <v>1</v>
      </c>
    </row>
    <row r="2477" spans="1:9">
      <c r="A2477" s="30">
        <f t="shared" si="38"/>
        <v>2458</v>
      </c>
      <c r="B2477" s="31"/>
      <c r="C2477" s="35"/>
      <c r="D2477" s="32"/>
      <c r="E2477" s="35"/>
      <c r="F2477" s="26">
        <f t="array" ref="F2477">LEN(TRIM(D2477))-SUM((LEN(D2477)-LEN(SUBSTITUTE(D2477,'RNA modification code'!$J$2:$J$170,IF('RNA modification code'!$K$2:$K$170=1,1,"")))))+SUM(IF(TRIM(C2477)=TRIM($AM$5:$AM$93),$AO$5:$AO$93,0))+SUM(IF(TRIM(E2477)=TRIM($AN$5:$AN$93), $AP$5:$AP$93, 0))</f>
        <v>0</v>
      </c>
      <c r="G2477" s="33"/>
      <c r="H2477" s="33"/>
      <c r="I2477" s="34">
        <v>1</v>
      </c>
    </row>
    <row r="2478" spans="1:9">
      <c r="A2478" s="30">
        <f t="shared" si="38"/>
        <v>2459</v>
      </c>
      <c r="B2478" s="31"/>
      <c r="C2478" s="35"/>
      <c r="D2478" s="32"/>
      <c r="E2478" s="35"/>
      <c r="F2478" s="26">
        <f t="array" ref="F2478">LEN(TRIM(D2478))-SUM((LEN(D2478)-LEN(SUBSTITUTE(D2478,'RNA modification code'!$J$2:$J$170,IF('RNA modification code'!$K$2:$K$170=1,1,"")))))+SUM(IF(TRIM(C2478)=TRIM($AM$5:$AM$93),$AO$5:$AO$93,0))+SUM(IF(TRIM(E2478)=TRIM($AN$5:$AN$93), $AP$5:$AP$93, 0))</f>
        <v>0</v>
      </c>
      <c r="G2478" s="33"/>
      <c r="H2478" s="33"/>
      <c r="I2478" s="34">
        <v>1</v>
      </c>
    </row>
    <row r="2479" spans="1:9">
      <c r="A2479" s="30">
        <f t="shared" si="38"/>
        <v>2460</v>
      </c>
      <c r="B2479" s="31"/>
      <c r="C2479" s="35"/>
      <c r="D2479" s="32"/>
      <c r="E2479" s="35"/>
      <c r="F2479" s="26">
        <f t="array" ref="F2479">LEN(TRIM(D2479))-SUM((LEN(D2479)-LEN(SUBSTITUTE(D2479,'RNA modification code'!$J$2:$J$170,IF('RNA modification code'!$K$2:$K$170=1,1,"")))))+SUM(IF(TRIM(C2479)=TRIM($AM$5:$AM$93),$AO$5:$AO$93,0))+SUM(IF(TRIM(E2479)=TRIM($AN$5:$AN$93), $AP$5:$AP$93, 0))</f>
        <v>0</v>
      </c>
      <c r="G2479" s="33"/>
      <c r="H2479" s="33"/>
      <c r="I2479" s="34">
        <v>1</v>
      </c>
    </row>
    <row r="2480" spans="1:9">
      <c r="A2480" s="30">
        <f t="shared" si="38"/>
        <v>2461</v>
      </c>
      <c r="B2480" s="31"/>
      <c r="C2480" s="35"/>
      <c r="D2480" s="32"/>
      <c r="E2480" s="35"/>
      <c r="F2480" s="26">
        <f t="array" ref="F2480">LEN(TRIM(D2480))-SUM((LEN(D2480)-LEN(SUBSTITUTE(D2480,'RNA modification code'!$J$2:$J$170,IF('RNA modification code'!$K$2:$K$170=1,1,"")))))+SUM(IF(TRIM(C2480)=TRIM($AM$5:$AM$93),$AO$5:$AO$93,0))+SUM(IF(TRIM(E2480)=TRIM($AN$5:$AN$93), $AP$5:$AP$93, 0))</f>
        <v>0</v>
      </c>
      <c r="G2480" s="33"/>
      <c r="H2480" s="33"/>
      <c r="I2480" s="34">
        <v>1</v>
      </c>
    </row>
    <row r="2481" spans="1:9">
      <c r="A2481" s="30">
        <f t="shared" si="38"/>
        <v>2462</v>
      </c>
      <c r="B2481" s="31"/>
      <c r="C2481" s="35"/>
      <c r="D2481" s="32"/>
      <c r="E2481" s="35"/>
      <c r="F2481" s="26">
        <f t="array" ref="F2481">LEN(TRIM(D2481))-SUM((LEN(D2481)-LEN(SUBSTITUTE(D2481,'RNA modification code'!$J$2:$J$170,IF('RNA modification code'!$K$2:$K$170=1,1,"")))))+SUM(IF(TRIM(C2481)=TRIM($AM$5:$AM$93),$AO$5:$AO$93,0))+SUM(IF(TRIM(E2481)=TRIM($AN$5:$AN$93), $AP$5:$AP$93, 0))</f>
        <v>0</v>
      </c>
      <c r="G2481" s="33"/>
      <c r="H2481" s="33"/>
      <c r="I2481" s="34">
        <v>1</v>
      </c>
    </row>
    <row r="2482" spans="1:9">
      <c r="A2482" s="30">
        <f t="shared" si="38"/>
        <v>2463</v>
      </c>
      <c r="B2482" s="31"/>
      <c r="C2482" s="35"/>
      <c r="D2482" s="32"/>
      <c r="E2482" s="35"/>
      <c r="F2482" s="26">
        <f t="array" ref="F2482">LEN(TRIM(D2482))-SUM((LEN(D2482)-LEN(SUBSTITUTE(D2482,'RNA modification code'!$J$2:$J$170,IF('RNA modification code'!$K$2:$K$170=1,1,"")))))+SUM(IF(TRIM(C2482)=TRIM($AM$5:$AM$93),$AO$5:$AO$93,0))+SUM(IF(TRIM(E2482)=TRIM($AN$5:$AN$93), $AP$5:$AP$93, 0))</f>
        <v>0</v>
      </c>
      <c r="G2482" s="33"/>
      <c r="H2482" s="33"/>
      <c r="I2482" s="34">
        <v>1</v>
      </c>
    </row>
    <row r="2483" spans="1:9">
      <c r="A2483" s="30">
        <f t="shared" si="38"/>
        <v>2464</v>
      </c>
      <c r="B2483" s="31"/>
      <c r="C2483" s="35"/>
      <c r="D2483" s="32"/>
      <c r="E2483" s="35"/>
      <c r="F2483" s="26">
        <f t="array" ref="F2483">LEN(TRIM(D2483))-SUM((LEN(D2483)-LEN(SUBSTITUTE(D2483,'RNA modification code'!$J$2:$J$170,IF('RNA modification code'!$K$2:$K$170=1,1,"")))))+SUM(IF(TRIM(C2483)=TRIM($AM$5:$AM$93),$AO$5:$AO$93,0))+SUM(IF(TRIM(E2483)=TRIM($AN$5:$AN$93), $AP$5:$AP$93, 0))</f>
        <v>0</v>
      </c>
      <c r="G2483" s="33"/>
      <c r="H2483" s="33"/>
      <c r="I2483" s="34">
        <v>1</v>
      </c>
    </row>
    <row r="2484" spans="1:9">
      <c r="A2484" s="30">
        <f t="shared" si="38"/>
        <v>2465</v>
      </c>
      <c r="B2484" s="31"/>
      <c r="C2484" s="35"/>
      <c r="D2484" s="32"/>
      <c r="E2484" s="35"/>
      <c r="F2484" s="26">
        <f t="array" ref="F2484">LEN(TRIM(D2484))-SUM((LEN(D2484)-LEN(SUBSTITUTE(D2484,'RNA modification code'!$J$2:$J$170,IF('RNA modification code'!$K$2:$K$170=1,1,"")))))+SUM(IF(TRIM(C2484)=TRIM($AM$5:$AM$93),$AO$5:$AO$93,0))+SUM(IF(TRIM(E2484)=TRIM($AN$5:$AN$93), $AP$5:$AP$93, 0))</f>
        <v>0</v>
      </c>
      <c r="G2484" s="33"/>
      <c r="H2484" s="33"/>
      <c r="I2484" s="34">
        <v>1</v>
      </c>
    </row>
    <row r="2485" spans="1:9">
      <c r="A2485" s="30">
        <f t="shared" si="38"/>
        <v>2466</v>
      </c>
      <c r="B2485" s="31"/>
      <c r="C2485" s="35"/>
      <c r="D2485" s="32"/>
      <c r="E2485" s="35"/>
      <c r="F2485" s="26">
        <f t="array" ref="F2485">LEN(TRIM(D2485))-SUM((LEN(D2485)-LEN(SUBSTITUTE(D2485,'RNA modification code'!$J$2:$J$170,IF('RNA modification code'!$K$2:$K$170=1,1,"")))))+SUM(IF(TRIM(C2485)=TRIM($AM$5:$AM$93),$AO$5:$AO$93,0))+SUM(IF(TRIM(E2485)=TRIM($AN$5:$AN$93), $AP$5:$AP$93, 0))</f>
        <v>0</v>
      </c>
      <c r="G2485" s="33"/>
      <c r="H2485" s="33"/>
      <c r="I2485" s="34">
        <v>1</v>
      </c>
    </row>
    <row r="2486" spans="1:9">
      <c r="A2486" s="30">
        <f t="shared" si="38"/>
        <v>2467</v>
      </c>
      <c r="B2486" s="31"/>
      <c r="C2486" s="35"/>
      <c r="D2486" s="32"/>
      <c r="E2486" s="35"/>
      <c r="F2486" s="26">
        <f t="array" ref="F2486">LEN(TRIM(D2486))-SUM((LEN(D2486)-LEN(SUBSTITUTE(D2486,'RNA modification code'!$J$2:$J$170,IF('RNA modification code'!$K$2:$K$170=1,1,"")))))+SUM(IF(TRIM(C2486)=TRIM($AM$5:$AM$93),$AO$5:$AO$93,0))+SUM(IF(TRIM(E2486)=TRIM($AN$5:$AN$93), $AP$5:$AP$93, 0))</f>
        <v>0</v>
      </c>
      <c r="G2486" s="33"/>
      <c r="H2486" s="33"/>
      <c r="I2486" s="34">
        <v>1</v>
      </c>
    </row>
    <row r="2487" spans="1:9">
      <c r="A2487" s="30">
        <f t="shared" si="38"/>
        <v>2468</v>
      </c>
      <c r="B2487" s="31"/>
      <c r="C2487" s="35"/>
      <c r="D2487" s="32"/>
      <c r="E2487" s="35"/>
      <c r="F2487" s="26">
        <f t="array" ref="F2487">LEN(TRIM(D2487))-SUM((LEN(D2487)-LEN(SUBSTITUTE(D2487,'RNA modification code'!$J$2:$J$170,IF('RNA modification code'!$K$2:$K$170=1,1,"")))))+SUM(IF(TRIM(C2487)=TRIM($AM$5:$AM$93),$AO$5:$AO$93,0))+SUM(IF(TRIM(E2487)=TRIM($AN$5:$AN$93), $AP$5:$AP$93, 0))</f>
        <v>0</v>
      </c>
      <c r="G2487" s="33"/>
      <c r="H2487" s="33"/>
      <c r="I2487" s="34">
        <v>1</v>
      </c>
    </row>
    <row r="2488" spans="1:9">
      <c r="A2488" s="30">
        <f t="shared" si="38"/>
        <v>2469</v>
      </c>
      <c r="B2488" s="31"/>
      <c r="C2488" s="35"/>
      <c r="D2488" s="32"/>
      <c r="E2488" s="35"/>
      <c r="F2488" s="26">
        <f t="array" ref="F2488">LEN(TRIM(D2488))-SUM((LEN(D2488)-LEN(SUBSTITUTE(D2488,'RNA modification code'!$J$2:$J$170,IF('RNA modification code'!$K$2:$K$170=1,1,"")))))+SUM(IF(TRIM(C2488)=TRIM($AM$5:$AM$93),$AO$5:$AO$93,0))+SUM(IF(TRIM(E2488)=TRIM($AN$5:$AN$93), $AP$5:$AP$93, 0))</f>
        <v>0</v>
      </c>
      <c r="G2488" s="33"/>
      <c r="H2488" s="33"/>
      <c r="I2488" s="34">
        <v>1</v>
      </c>
    </row>
    <row r="2489" spans="1:9">
      <c r="A2489" s="30">
        <f t="shared" si="38"/>
        <v>2470</v>
      </c>
      <c r="B2489" s="31"/>
      <c r="C2489" s="35"/>
      <c r="D2489" s="32"/>
      <c r="E2489" s="35"/>
      <c r="F2489" s="26">
        <f t="array" ref="F2489">LEN(TRIM(D2489))-SUM((LEN(D2489)-LEN(SUBSTITUTE(D2489,'RNA modification code'!$J$2:$J$170,IF('RNA modification code'!$K$2:$K$170=1,1,"")))))+SUM(IF(TRIM(C2489)=TRIM($AM$5:$AM$93),$AO$5:$AO$93,0))+SUM(IF(TRIM(E2489)=TRIM($AN$5:$AN$93), $AP$5:$AP$93, 0))</f>
        <v>0</v>
      </c>
      <c r="G2489" s="33"/>
      <c r="H2489" s="33"/>
      <c r="I2489" s="34">
        <v>1</v>
      </c>
    </row>
    <row r="2490" spans="1:9">
      <c r="A2490" s="30">
        <f t="shared" si="38"/>
        <v>2471</v>
      </c>
      <c r="B2490" s="31"/>
      <c r="C2490" s="35"/>
      <c r="D2490" s="32"/>
      <c r="E2490" s="35"/>
      <c r="F2490" s="26">
        <f t="array" ref="F2490">LEN(TRIM(D2490))-SUM((LEN(D2490)-LEN(SUBSTITUTE(D2490,'RNA modification code'!$J$2:$J$170,IF('RNA modification code'!$K$2:$K$170=1,1,"")))))+SUM(IF(TRIM(C2490)=TRIM($AM$5:$AM$93),$AO$5:$AO$93,0))+SUM(IF(TRIM(E2490)=TRIM($AN$5:$AN$93), $AP$5:$AP$93, 0))</f>
        <v>0</v>
      </c>
      <c r="G2490" s="33"/>
      <c r="H2490" s="33"/>
      <c r="I2490" s="34">
        <v>1</v>
      </c>
    </row>
    <row r="2491" spans="1:9">
      <c r="A2491" s="30">
        <f t="shared" si="38"/>
        <v>2472</v>
      </c>
      <c r="B2491" s="31"/>
      <c r="C2491" s="35"/>
      <c r="D2491" s="32"/>
      <c r="E2491" s="35"/>
      <c r="F2491" s="26">
        <f t="array" ref="F2491">LEN(TRIM(D2491))-SUM((LEN(D2491)-LEN(SUBSTITUTE(D2491,'RNA modification code'!$J$2:$J$170,IF('RNA modification code'!$K$2:$K$170=1,1,"")))))+SUM(IF(TRIM(C2491)=TRIM($AM$5:$AM$93),$AO$5:$AO$93,0))+SUM(IF(TRIM(E2491)=TRIM($AN$5:$AN$93), $AP$5:$AP$93, 0))</f>
        <v>0</v>
      </c>
      <c r="G2491" s="33"/>
      <c r="H2491" s="33"/>
      <c r="I2491" s="34">
        <v>1</v>
      </c>
    </row>
    <row r="2492" spans="1:9">
      <c r="A2492" s="30">
        <f t="shared" si="38"/>
        <v>2473</v>
      </c>
      <c r="B2492" s="31"/>
      <c r="C2492" s="35"/>
      <c r="D2492" s="32"/>
      <c r="E2492" s="35"/>
      <c r="F2492" s="26">
        <f t="array" ref="F2492">LEN(TRIM(D2492))-SUM((LEN(D2492)-LEN(SUBSTITUTE(D2492,'RNA modification code'!$J$2:$J$170,IF('RNA modification code'!$K$2:$K$170=1,1,"")))))+SUM(IF(TRIM(C2492)=TRIM($AM$5:$AM$93),$AO$5:$AO$93,0))+SUM(IF(TRIM(E2492)=TRIM($AN$5:$AN$93), $AP$5:$AP$93, 0))</f>
        <v>0</v>
      </c>
      <c r="G2492" s="33"/>
      <c r="H2492" s="33"/>
      <c r="I2492" s="34">
        <v>1</v>
      </c>
    </row>
    <row r="2493" spans="1:9">
      <c r="A2493" s="30">
        <f t="shared" si="38"/>
        <v>2474</v>
      </c>
      <c r="B2493" s="31"/>
      <c r="C2493" s="35"/>
      <c r="D2493" s="32"/>
      <c r="E2493" s="35"/>
      <c r="F2493" s="26">
        <f t="array" ref="F2493">LEN(TRIM(D2493))-SUM((LEN(D2493)-LEN(SUBSTITUTE(D2493,'RNA modification code'!$J$2:$J$170,IF('RNA modification code'!$K$2:$K$170=1,1,"")))))+SUM(IF(TRIM(C2493)=TRIM($AM$5:$AM$93),$AO$5:$AO$93,0))+SUM(IF(TRIM(E2493)=TRIM($AN$5:$AN$93), $AP$5:$AP$93, 0))</f>
        <v>0</v>
      </c>
      <c r="G2493" s="33"/>
      <c r="H2493" s="33"/>
      <c r="I2493" s="34">
        <v>1</v>
      </c>
    </row>
    <row r="2494" spans="1:9">
      <c r="A2494" s="30">
        <f t="shared" si="38"/>
        <v>2475</v>
      </c>
      <c r="B2494" s="31"/>
      <c r="C2494" s="35"/>
      <c r="D2494" s="32"/>
      <c r="E2494" s="35"/>
      <c r="F2494" s="26">
        <f t="array" ref="F2494">LEN(TRIM(D2494))-SUM((LEN(D2494)-LEN(SUBSTITUTE(D2494,'RNA modification code'!$J$2:$J$170,IF('RNA modification code'!$K$2:$K$170=1,1,"")))))+SUM(IF(TRIM(C2494)=TRIM($AM$5:$AM$93),$AO$5:$AO$93,0))+SUM(IF(TRIM(E2494)=TRIM($AN$5:$AN$93), $AP$5:$AP$93, 0))</f>
        <v>0</v>
      </c>
      <c r="G2494" s="33"/>
      <c r="H2494" s="33"/>
      <c r="I2494" s="34">
        <v>1</v>
      </c>
    </row>
    <row r="2495" spans="1:9">
      <c r="A2495" s="30">
        <f t="shared" si="38"/>
        <v>2476</v>
      </c>
      <c r="B2495" s="31"/>
      <c r="C2495" s="35"/>
      <c r="D2495" s="32"/>
      <c r="E2495" s="35"/>
      <c r="F2495" s="26">
        <f t="array" ref="F2495">LEN(TRIM(D2495))-SUM((LEN(D2495)-LEN(SUBSTITUTE(D2495,'RNA modification code'!$J$2:$J$170,IF('RNA modification code'!$K$2:$K$170=1,1,"")))))+SUM(IF(TRIM(C2495)=TRIM($AM$5:$AM$93),$AO$5:$AO$93,0))+SUM(IF(TRIM(E2495)=TRIM($AN$5:$AN$93), $AP$5:$AP$93, 0))</f>
        <v>0</v>
      </c>
      <c r="G2495" s="33"/>
      <c r="H2495" s="33"/>
      <c r="I2495" s="34">
        <v>1</v>
      </c>
    </row>
    <row r="2496" spans="1:9">
      <c r="A2496" s="30">
        <f t="shared" si="38"/>
        <v>2477</v>
      </c>
      <c r="B2496" s="31"/>
      <c r="C2496" s="35"/>
      <c r="D2496" s="32"/>
      <c r="E2496" s="35"/>
      <c r="F2496" s="26">
        <f t="array" ref="F2496">LEN(TRIM(D2496))-SUM((LEN(D2496)-LEN(SUBSTITUTE(D2496,'RNA modification code'!$J$2:$J$170,IF('RNA modification code'!$K$2:$K$170=1,1,"")))))+SUM(IF(TRIM(C2496)=TRIM($AM$5:$AM$93),$AO$5:$AO$93,0))+SUM(IF(TRIM(E2496)=TRIM($AN$5:$AN$93), $AP$5:$AP$93, 0))</f>
        <v>0</v>
      </c>
      <c r="G2496" s="33"/>
      <c r="H2496" s="33"/>
      <c r="I2496" s="34">
        <v>1</v>
      </c>
    </row>
    <row r="2497" spans="1:9">
      <c r="A2497" s="30">
        <f t="shared" si="38"/>
        <v>2478</v>
      </c>
      <c r="B2497" s="31"/>
      <c r="C2497" s="35"/>
      <c r="D2497" s="32"/>
      <c r="E2497" s="35"/>
      <c r="F2497" s="26">
        <f t="array" ref="F2497">LEN(TRIM(D2497))-SUM((LEN(D2497)-LEN(SUBSTITUTE(D2497,'RNA modification code'!$J$2:$J$170,IF('RNA modification code'!$K$2:$K$170=1,1,"")))))+SUM(IF(TRIM(C2497)=TRIM($AM$5:$AM$93),$AO$5:$AO$93,0))+SUM(IF(TRIM(E2497)=TRIM($AN$5:$AN$93), $AP$5:$AP$93, 0))</f>
        <v>0</v>
      </c>
      <c r="G2497" s="33"/>
      <c r="H2497" s="33"/>
      <c r="I2497" s="34">
        <v>1</v>
      </c>
    </row>
    <row r="2498" spans="1:9">
      <c r="A2498" s="30">
        <f t="shared" si="38"/>
        <v>2479</v>
      </c>
      <c r="B2498" s="31"/>
      <c r="C2498" s="35"/>
      <c r="D2498" s="32"/>
      <c r="E2498" s="35"/>
      <c r="F2498" s="26">
        <f t="array" ref="F2498">LEN(TRIM(D2498))-SUM((LEN(D2498)-LEN(SUBSTITUTE(D2498,'RNA modification code'!$J$2:$J$170,IF('RNA modification code'!$K$2:$K$170=1,1,"")))))+SUM(IF(TRIM(C2498)=TRIM($AM$5:$AM$93),$AO$5:$AO$93,0))+SUM(IF(TRIM(E2498)=TRIM($AN$5:$AN$93), $AP$5:$AP$93, 0))</f>
        <v>0</v>
      </c>
      <c r="G2498" s="33"/>
      <c r="H2498" s="33"/>
      <c r="I2498" s="34">
        <v>1</v>
      </c>
    </row>
    <row r="2499" spans="1:9">
      <c r="A2499" s="30">
        <f t="shared" si="38"/>
        <v>2480</v>
      </c>
      <c r="B2499" s="31"/>
      <c r="C2499" s="35"/>
      <c r="D2499" s="32"/>
      <c r="E2499" s="35"/>
      <c r="F2499" s="26">
        <f t="array" ref="F2499">LEN(TRIM(D2499))-SUM((LEN(D2499)-LEN(SUBSTITUTE(D2499,'RNA modification code'!$J$2:$J$170,IF('RNA modification code'!$K$2:$K$170=1,1,"")))))+SUM(IF(TRIM(C2499)=TRIM($AM$5:$AM$93),$AO$5:$AO$93,0))+SUM(IF(TRIM(E2499)=TRIM($AN$5:$AN$93), $AP$5:$AP$93, 0))</f>
        <v>0</v>
      </c>
      <c r="G2499" s="33"/>
      <c r="H2499" s="33"/>
      <c r="I2499" s="34">
        <v>1</v>
      </c>
    </row>
    <row r="2500" spans="1:9">
      <c r="A2500" s="30">
        <f t="shared" si="38"/>
        <v>2481</v>
      </c>
      <c r="B2500" s="31"/>
      <c r="C2500" s="35"/>
      <c r="D2500" s="32"/>
      <c r="E2500" s="35"/>
      <c r="F2500" s="26">
        <f t="array" ref="F2500">LEN(TRIM(D2500))-SUM((LEN(D2500)-LEN(SUBSTITUTE(D2500,'RNA modification code'!$J$2:$J$170,IF('RNA modification code'!$K$2:$K$170=1,1,"")))))+SUM(IF(TRIM(C2500)=TRIM($AM$5:$AM$93),$AO$5:$AO$93,0))+SUM(IF(TRIM(E2500)=TRIM($AN$5:$AN$93), $AP$5:$AP$93, 0))</f>
        <v>0</v>
      </c>
      <c r="G2500" s="33"/>
      <c r="H2500" s="33"/>
      <c r="I2500" s="34">
        <v>1</v>
      </c>
    </row>
    <row r="2501" spans="1:9">
      <c r="A2501" s="30">
        <f t="shared" si="38"/>
        <v>2482</v>
      </c>
      <c r="B2501" s="31"/>
      <c r="C2501" s="35"/>
      <c r="D2501" s="32"/>
      <c r="E2501" s="35"/>
      <c r="F2501" s="26">
        <f t="array" ref="F2501">LEN(TRIM(D2501))-SUM((LEN(D2501)-LEN(SUBSTITUTE(D2501,'RNA modification code'!$J$2:$J$170,IF('RNA modification code'!$K$2:$K$170=1,1,"")))))+SUM(IF(TRIM(C2501)=TRIM($AM$5:$AM$93),$AO$5:$AO$93,0))+SUM(IF(TRIM(E2501)=TRIM($AN$5:$AN$93), $AP$5:$AP$93, 0))</f>
        <v>0</v>
      </c>
      <c r="G2501" s="33"/>
      <c r="H2501" s="33"/>
      <c r="I2501" s="34">
        <v>1</v>
      </c>
    </row>
    <row r="2502" spans="1:9">
      <c r="A2502" s="30">
        <f t="shared" si="38"/>
        <v>2483</v>
      </c>
      <c r="B2502" s="31"/>
      <c r="C2502" s="35"/>
      <c r="D2502" s="32"/>
      <c r="E2502" s="35"/>
      <c r="F2502" s="26">
        <f t="array" ref="F2502">LEN(TRIM(D2502))-SUM((LEN(D2502)-LEN(SUBSTITUTE(D2502,'RNA modification code'!$J$2:$J$170,IF('RNA modification code'!$K$2:$K$170=1,1,"")))))+SUM(IF(TRIM(C2502)=TRIM($AM$5:$AM$93),$AO$5:$AO$93,0))+SUM(IF(TRIM(E2502)=TRIM($AN$5:$AN$93), $AP$5:$AP$93, 0))</f>
        <v>0</v>
      </c>
      <c r="G2502" s="33"/>
      <c r="H2502" s="33"/>
      <c r="I2502" s="34">
        <v>1</v>
      </c>
    </row>
    <row r="2503" spans="1:9">
      <c r="A2503" s="30">
        <f t="shared" si="38"/>
        <v>2484</v>
      </c>
      <c r="B2503" s="31"/>
      <c r="C2503" s="35"/>
      <c r="D2503" s="32"/>
      <c r="E2503" s="35"/>
      <c r="F2503" s="26">
        <f t="array" ref="F2503">LEN(TRIM(D2503))-SUM((LEN(D2503)-LEN(SUBSTITUTE(D2503,'RNA modification code'!$J$2:$J$170,IF('RNA modification code'!$K$2:$K$170=1,1,"")))))+SUM(IF(TRIM(C2503)=TRIM($AM$5:$AM$93),$AO$5:$AO$93,0))+SUM(IF(TRIM(E2503)=TRIM($AN$5:$AN$93), $AP$5:$AP$93, 0))</f>
        <v>0</v>
      </c>
      <c r="G2503" s="33"/>
      <c r="H2503" s="33"/>
      <c r="I2503" s="34">
        <v>1</v>
      </c>
    </row>
    <row r="2504" spans="1:9">
      <c r="A2504" s="30">
        <f t="shared" si="38"/>
        <v>2485</v>
      </c>
      <c r="B2504" s="31"/>
      <c r="C2504" s="35"/>
      <c r="D2504" s="32"/>
      <c r="E2504" s="35"/>
      <c r="F2504" s="26">
        <f t="array" ref="F2504">LEN(TRIM(D2504))-SUM((LEN(D2504)-LEN(SUBSTITUTE(D2504,'RNA modification code'!$J$2:$J$170,IF('RNA modification code'!$K$2:$K$170=1,1,"")))))+SUM(IF(TRIM(C2504)=TRIM($AM$5:$AM$93),$AO$5:$AO$93,0))+SUM(IF(TRIM(E2504)=TRIM($AN$5:$AN$93), $AP$5:$AP$93, 0))</f>
        <v>0</v>
      </c>
      <c r="G2504" s="33"/>
      <c r="H2504" s="33"/>
      <c r="I2504" s="34">
        <v>1</v>
      </c>
    </row>
    <row r="2505" spans="1:9">
      <c r="A2505" s="30">
        <f t="shared" si="38"/>
        <v>2486</v>
      </c>
      <c r="B2505" s="31"/>
      <c r="C2505" s="35"/>
      <c r="D2505" s="32"/>
      <c r="E2505" s="35"/>
      <c r="F2505" s="26">
        <f t="array" ref="F2505">LEN(TRIM(D2505))-SUM((LEN(D2505)-LEN(SUBSTITUTE(D2505,'RNA modification code'!$J$2:$J$170,IF('RNA modification code'!$K$2:$K$170=1,1,"")))))+SUM(IF(TRIM(C2505)=TRIM($AM$5:$AM$93),$AO$5:$AO$93,0))+SUM(IF(TRIM(E2505)=TRIM($AN$5:$AN$93), $AP$5:$AP$93, 0))</f>
        <v>0</v>
      </c>
      <c r="G2505" s="33"/>
      <c r="H2505" s="33"/>
      <c r="I2505" s="34">
        <v>1</v>
      </c>
    </row>
    <row r="2506" spans="1:9">
      <c r="A2506" s="30">
        <f t="shared" si="38"/>
        <v>2487</v>
      </c>
      <c r="B2506" s="31"/>
      <c r="C2506" s="35"/>
      <c r="D2506" s="32"/>
      <c r="E2506" s="35"/>
      <c r="F2506" s="26">
        <f t="array" ref="F2506">LEN(TRIM(D2506))-SUM((LEN(D2506)-LEN(SUBSTITUTE(D2506,'RNA modification code'!$J$2:$J$170,IF('RNA modification code'!$K$2:$K$170=1,1,"")))))+SUM(IF(TRIM(C2506)=TRIM($AM$5:$AM$93),$AO$5:$AO$93,0))+SUM(IF(TRIM(E2506)=TRIM($AN$5:$AN$93), $AP$5:$AP$93, 0))</f>
        <v>0</v>
      </c>
      <c r="G2506" s="33"/>
      <c r="H2506" s="33"/>
      <c r="I2506" s="34">
        <v>1</v>
      </c>
    </row>
    <row r="2507" spans="1:9">
      <c r="A2507" s="30">
        <f t="shared" si="38"/>
        <v>2488</v>
      </c>
      <c r="B2507" s="31"/>
      <c r="C2507" s="35"/>
      <c r="D2507" s="32"/>
      <c r="E2507" s="35"/>
      <c r="F2507" s="26">
        <f t="array" ref="F2507">LEN(TRIM(D2507))-SUM((LEN(D2507)-LEN(SUBSTITUTE(D2507,'RNA modification code'!$J$2:$J$170,IF('RNA modification code'!$K$2:$K$170=1,1,"")))))+SUM(IF(TRIM(C2507)=TRIM($AM$5:$AM$93),$AO$5:$AO$93,0))+SUM(IF(TRIM(E2507)=TRIM($AN$5:$AN$93), $AP$5:$AP$93, 0))</f>
        <v>0</v>
      </c>
      <c r="G2507" s="33"/>
      <c r="H2507" s="33"/>
      <c r="I2507" s="34">
        <v>1</v>
      </c>
    </row>
    <row r="2508" spans="1:9">
      <c r="A2508" s="30">
        <f t="shared" si="38"/>
        <v>2489</v>
      </c>
      <c r="B2508" s="31"/>
      <c r="C2508" s="35"/>
      <c r="D2508" s="32"/>
      <c r="E2508" s="35"/>
      <c r="F2508" s="26">
        <f t="array" ref="F2508">LEN(TRIM(D2508))-SUM((LEN(D2508)-LEN(SUBSTITUTE(D2508,'RNA modification code'!$J$2:$J$170,IF('RNA modification code'!$K$2:$K$170=1,1,"")))))+SUM(IF(TRIM(C2508)=TRIM($AM$5:$AM$93),$AO$5:$AO$93,0))+SUM(IF(TRIM(E2508)=TRIM($AN$5:$AN$93), $AP$5:$AP$93, 0))</f>
        <v>0</v>
      </c>
      <c r="G2508" s="33"/>
      <c r="H2508" s="33"/>
      <c r="I2508" s="34">
        <v>1</v>
      </c>
    </row>
    <row r="2509" spans="1:9">
      <c r="A2509" s="30">
        <f t="shared" si="38"/>
        <v>2490</v>
      </c>
      <c r="B2509" s="31"/>
      <c r="C2509" s="35"/>
      <c r="D2509" s="32"/>
      <c r="E2509" s="35"/>
      <c r="F2509" s="26">
        <f t="array" ref="F2509">LEN(TRIM(D2509))-SUM((LEN(D2509)-LEN(SUBSTITUTE(D2509,'RNA modification code'!$J$2:$J$170,IF('RNA modification code'!$K$2:$K$170=1,1,"")))))+SUM(IF(TRIM(C2509)=TRIM($AM$5:$AM$93),$AO$5:$AO$93,0))+SUM(IF(TRIM(E2509)=TRIM($AN$5:$AN$93), $AP$5:$AP$93, 0))</f>
        <v>0</v>
      </c>
      <c r="G2509" s="33"/>
      <c r="H2509" s="33"/>
      <c r="I2509" s="34">
        <v>1</v>
      </c>
    </row>
    <row r="2510" spans="1:9">
      <c r="A2510" s="30">
        <f t="shared" si="38"/>
        <v>2491</v>
      </c>
      <c r="B2510" s="31"/>
      <c r="C2510" s="35"/>
      <c r="D2510" s="32"/>
      <c r="E2510" s="35"/>
      <c r="F2510" s="26">
        <f t="array" ref="F2510">LEN(TRIM(D2510))-SUM((LEN(D2510)-LEN(SUBSTITUTE(D2510,'RNA modification code'!$J$2:$J$170,IF('RNA modification code'!$K$2:$K$170=1,1,"")))))+SUM(IF(TRIM(C2510)=TRIM($AM$5:$AM$93),$AO$5:$AO$93,0))+SUM(IF(TRIM(E2510)=TRIM($AN$5:$AN$93), $AP$5:$AP$93, 0))</f>
        <v>0</v>
      </c>
      <c r="G2510" s="33"/>
      <c r="H2510" s="33"/>
      <c r="I2510" s="34">
        <v>1</v>
      </c>
    </row>
    <row r="2511" spans="1:9">
      <c r="A2511" s="30">
        <f t="shared" si="38"/>
        <v>2492</v>
      </c>
      <c r="B2511" s="31"/>
      <c r="C2511" s="35"/>
      <c r="D2511" s="32"/>
      <c r="E2511" s="35"/>
      <c r="F2511" s="26">
        <f t="array" ref="F2511">LEN(TRIM(D2511))-SUM((LEN(D2511)-LEN(SUBSTITUTE(D2511,'RNA modification code'!$J$2:$J$170,IF('RNA modification code'!$K$2:$K$170=1,1,"")))))+SUM(IF(TRIM(C2511)=TRIM($AM$5:$AM$93),$AO$5:$AO$93,0))+SUM(IF(TRIM(E2511)=TRIM($AN$5:$AN$93), $AP$5:$AP$93, 0))</f>
        <v>0</v>
      </c>
      <c r="G2511" s="33"/>
      <c r="H2511" s="33"/>
      <c r="I2511" s="34">
        <v>1</v>
      </c>
    </row>
    <row r="2512" spans="1:9">
      <c r="A2512" s="30">
        <f t="shared" si="38"/>
        <v>2493</v>
      </c>
      <c r="B2512" s="31"/>
      <c r="C2512" s="35"/>
      <c r="D2512" s="32"/>
      <c r="E2512" s="35"/>
      <c r="F2512" s="26">
        <f t="array" ref="F2512">LEN(TRIM(D2512))-SUM((LEN(D2512)-LEN(SUBSTITUTE(D2512,'RNA modification code'!$J$2:$J$170,IF('RNA modification code'!$K$2:$K$170=1,1,"")))))+SUM(IF(TRIM(C2512)=TRIM($AM$5:$AM$93),$AO$5:$AO$93,0))+SUM(IF(TRIM(E2512)=TRIM($AN$5:$AN$93), $AP$5:$AP$93, 0))</f>
        <v>0</v>
      </c>
      <c r="G2512" s="33"/>
      <c r="H2512" s="33"/>
      <c r="I2512" s="34">
        <v>1</v>
      </c>
    </row>
    <row r="2513" spans="1:9">
      <c r="A2513" s="30">
        <f t="shared" si="38"/>
        <v>2494</v>
      </c>
      <c r="B2513" s="31"/>
      <c r="C2513" s="35"/>
      <c r="D2513" s="32"/>
      <c r="E2513" s="35"/>
      <c r="F2513" s="26">
        <f t="array" ref="F2513">LEN(TRIM(D2513))-SUM((LEN(D2513)-LEN(SUBSTITUTE(D2513,'RNA modification code'!$J$2:$J$170,IF('RNA modification code'!$K$2:$K$170=1,1,"")))))+SUM(IF(TRIM(C2513)=TRIM($AM$5:$AM$93),$AO$5:$AO$93,0))+SUM(IF(TRIM(E2513)=TRIM($AN$5:$AN$93), $AP$5:$AP$93, 0))</f>
        <v>0</v>
      </c>
      <c r="G2513" s="33"/>
      <c r="H2513" s="33"/>
      <c r="I2513" s="34">
        <v>1</v>
      </c>
    </row>
    <row r="2514" spans="1:9">
      <c r="A2514" s="30">
        <f t="shared" si="38"/>
        <v>2495</v>
      </c>
      <c r="B2514" s="31"/>
      <c r="C2514" s="35"/>
      <c r="D2514" s="32"/>
      <c r="E2514" s="35"/>
      <c r="F2514" s="26">
        <f t="array" ref="F2514">LEN(TRIM(D2514))-SUM((LEN(D2514)-LEN(SUBSTITUTE(D2514,'RNA modification code'!$J$2:$J$170,IF('RNA modification code'!$K$2:$K$170=1,1,"")))))+SUM(IF(TRIM(C2514)=TRIM($AM$5:$AM$93),$AO$5:$AO$93,0))+SUM(IF(TRIM(E2514)=TRIM($AN$5:$AN$93), $AP$5:$AP$93, 0))</f>
        <v>0</v>
      </c>
      <c r="G2514" s="33"/>
      <c r="H2514" s="33"/>
      <c r="I2514" s="34">
        <v>1</v>
      </c>
    </row>
    <row r="2515" spans="1:9">
      <c r="A2515" s="30">
        <f t="shared" si="38"/>
        <v>2496</v>
      </c>
      <c r="B2515" s="31"/>
      <c r="C2515" s="35"/>
      <c r="D2515" s="32"/>
      <c r="E2515" s="35"/>
      <c r="F2515" s="26">
        <f t="array" ref="F2515">LEN(TRIM(D2515))-SUM((LEN(D2515)-LEN(SUBSTITUTE(D2515,'RNA modification code'!$J$2:$J$170,IF('RNA modification code'!$K$2:$K$170=1,1,"")))))+SUM(IF(TRIM(C2515)=TRIM($AM$5:$AM$93),$AO$5:$AO$93,0))+SUM(IF(TRIM(E2515)=TRIM($AN$5:$AN$93), $AP$5:$AP$93, 0))</f>
        <v>0</v>
      </c>
      <c r="G2515" s="33"/>
      <c r="H2515" s="33"/>
      <c r="I2515" s="34">
        <v>1</v>
      </c>
    </row>
    <row r="2516" spans="1:9">
      <c r="A2516" s="30">
        <f t="shared" si="38"/>
        <v>2497</v>
      </c>
      <c r="B2516" s="31"/>
      <c r="C2516" s="35"/>
      <c r="D2516" s="32"/>
      <c r="E2516" s="35"/>
      <c r="F2516" s="26">
        <f t="array" ref="F2516">LEN(TRIM(D2516))-SUM((LEN(D2516)-LEN(SUBSTITUTE(D2516,'RNA modification code'!$J$2:$J$170,IF('RNA modification code'!$K$2:$K$170=1,1,"")))))+SUM(IF(TRIM(C2516)=TRIM($AM$5:$AM$93),$AO$5:$AO$93,0))+SUM(IF(TRIM(E2516)=TRIM($AN$5:$AN$93), $AP$5:$AP$93, 0))</f>
        <v>0</v>
      </c>
      <c r="G2516" s="33"/>
      <c r="H2516" s="33"/>
      <c r="I2516" s="34">
        <v>1</v>
      </c>
    </row>
    <row r="2517" spans="1:9">
      <c r="A2517" s="30">
        <f t="shared" ref="A2517:A2580" si="39">ROW()-19</f>
        <v>2498</v>
      </c>
      <c r="B2517" s="31"/>
      <c r="C2517" s="35"/>
      <c r="D2517" s="32"/>
      <c r="E2517" s="35"/>
      <c r="F2517" s="26">
        <f t="array" ref="F2517">LEN(TRIM(D2517))-SUM((LEN(D2517)-LEN(SUBSTITUTE(D2517,'RNA modification code'!$J$2:$J$170,IF('RNA modification code'!$K$2:$K$170=1,1,"")))))+SUM(IF(TRIM(C2517)=TRIM($AM$5:$AM$93),$AO$5:$AO$93,0))+SUM(IF(TRIM(E2517)=TRIM($AN$5:$AN$93), $AP$5:$AP$93, 0))</f>
        <v>0</v>
      </c>
      <c r="G2517" s="33"/>
      <c r="H2517" s="33"/>
      <c r="I2517" s="34">
        <v>1</v>
      </c>
    </row>
    <row r="2518" spans="1:9">
      <c r="A2518" s="30">
        <f t="shared" si="39"/>
        <v>2499</v>
      </c>
      <c r="B2518" s="31"/>
      <c r="C2518" s="35"/>
      <c r="D2518" s="32"/>
      <c r="E2518" s="35"/>
      <c r="F2518" s="26">
        <f t="array" ref="F2518">LEN(TRIM(D2518))-SUM((LEN(D2518)-LEN(SUBSTITUTE(D2518,'RNA modification code'!$J$2:$J$170,IF('RNA modification code'!$K$2:$K$170=1,1,"")))))+SUM(IF(TRIM(C2518)=TRIM($AM$5:$AM$93),$AO$5:$AO$93,0))+SUM(IF(TRIM(E2518)=TRIM($AN$5:$AN$93), $AP$5:$AP$93, 0))</f>
        <v>0</v>
      </c>
      <c r="G2518" s="33"/>
      <c r="H2518" s="33"/>
      <c r="I2518" s="34">
        <v>1</v>
      </c>
    </row>
    <row r="2519" spans="1:9">
      <c r="A2519" s="30">
        <f t="shared" si="39"/>
        <v>2500</v>
      </c>
      <c r="B2519" s="31"/>
      <c r="C2519" s="35"/>
      <c r="D2519" s="32"/>
      <c r="E2519" s="35"/>
      <c r="F2519" s="26">
        <f t="array" ref="F2519">LEN(TRIM(D2519))-SUM((LEN(D2519)-LEN(SUBSTITUTE(D2519,'RNA modification code'!$J$2:$J$170,IF('RNA modification code'!$K$2:$K$170=1,1,"")))))+SUM(IF(TRIM(C2519)=TRIM($AM$5:$AM$93),$AO$5:$AO$93,0))+SUM(IF(TRIM(E2519)=TRIM($AN$5:$AN$93), $AP$5:$AP$93, 0))</f>
        <v>0</v>
      </c>
      <c r="G2519" s="33"/>
      <c r="H2519" s="33"/>
      <c r="I2519" s="34">
        <v>1</v>
      </c>
    </row>
    <row r="2520" spans="1:9">
      <c r="A2520" s="30">
        <f t="shared" si="39"/>
        <v>2501</v>
      </c>
      <c r="B2520" s="31"/>
      <c r="C2520" s="35"/>
      <c r="D2520" s="32"/>
      <c r="E2520" s="35"/>
      <c r="F2520" s="26">
        <f t="array" ref="F2520">LEN(TRIM(D2520))-SUM((LEN(D2520)-LEN(SUBSTITUTE(D2520,'RNA modification code'!$J$2:$J$170,IF('RNA modification code'!$K$2:$K$170=1,1,"")))))+SUM(IF(TRIM(C2520)=TRIM($AM$5:$AM$93),$AO$5:$AO$93,0))+SUM(IF(TRIM(E2520)=TRIM($AN$5:$AN$93), $AP$5:$AP$93, 0))</f>
        <v>0</v>
      </c>
      <c r="G2520" s="33"/>
      <c r="H2520" s="33"/>
      <c r="I2520" s="34">
        <v>1</v>
      </c>
    </row>
    <row r="2521" spans="1:9">
      <c r="A2521" s="30">
        <f t="shared" si="39"/>
        <v>2502</v>
      </c>
      <c r="B2521" s="31"/>
      <c r="C2521" s="35"/>
      <c r="D2521" s="32"/>
      <c r="E2521" s="35"/>
      <c r="F2521" s="26">
        <f t="array" ref="F2521">LEN(TRIM(D2521))-SUM((LEN(D2521)-LEN(SUBSTITUTE(D2521,'RNA modification code'!$J$2:$J$170,IF('RNA modification code'!$K$2:$K$170=1,1,"")))))+SUM(IF(TRIM(C2521)=TRIM($AM$5:$AM$93),$AO$5:$AO$93,0))+SUM(IF(TRIM(E2521)=TRIM($AN$5:$AN$93), $AP$5:$AP$93, 0))</f>
        <v>0</v>
      </c>
      <c r="G2521" s="33"/>
      <c r="H2521" s="33"/>
      <c r="I2521" s="34">
        <v>1</v>
      </c>
    </row>
    <row r="2522" spans="1:9">
      <c r="A2522" s="30">
        <f t="shared" si="39"/>
        <v>2503</v>
      </c>
      <c r="B2522" s="31"/>
      <c r="C2522" s="35"/>
      <c r="D2522" s="32"/>
      <c r="E2522" s="35"/>
      <c r="F2522" s="26">
        <f t="array" ref="F2522">LEN(TRIM(D2522))-SUM((LEN(D2522)-LEN(SUBSTITUTE(D2522,'RNA modification code'!$J$2:$J$170,IF('RNA modification code'!$K$2:$K$170=1,1,"")))))+SUM(IF(TRIM(C2522)=TRIM($AM$5:$AM$93),$AO$5:$AO$93,0))+SUM(IF(TRIM(E2522)=TRIM($AN$5:$AN$93), $AP$5:$AP$93, 0))</f>
        <v>0</v>
      </c>
      <c r="G2522" s="33"/>
      <c r="H2522" s="33"/>
      <c r="I2522" s="34">
        <v>1</v>
      </c>
    </row>
    <row r="2523" spans="1:9">
      <c r="A2523" s="30">
        <f t="shared" si="39"/>
        <v>2504</v>
      </c>
      <c r="B2523" s="31"/>
      <c r="C2523" s="35"/>
      <c r="D2523" s="32"/>
      <c r="E2523" s="35"/>
      <c r="F2523" s="26">
        <f t="array" ref="F2523">LEN(TRIM(D2523))-SUM((LEN(D2523)-LEN(SUBSTITUTE(D2523,'RNA modification code'!$J$2:$J$170,IF('RNA modification code'!$K$2:$K$170=1,1,"")))))+SUM(IF(TRIM(C2523)=TRIM($AM$5:$AM$93),$AO$5:$AO$93,0))+SUM(IF(TRIM(E2523)=TRIM($AN$5:$AN$93), $AP$5:$AP$93, 0))</f>
        <v>0</v>
      </c>
      <c r="G2523" s="33"/>
      <c r="H2523" s="33"/>
      <c r="I2523" s="34">
        <v>1</v>
      </c>
    </row>
    <row r="2524" spans="1:9">
      <c r="A2524" s="30">
        <f t="shared" si="39"/>
        <v>2505</v>
      </c>
      <c r="B2524" s="31"/>
      <c r="C2524" s="35"/>
      <c r="D2524" s="32"/>
      <c r="E2524" s="35"/>
      <c r="F2524" s="26">
        <f t="array" ref="F2524">LEN(TRIM(D2524))-SUM((LEN(D2524)-LEN(SUBSTITUTE(D2524,'RNA modification code'!$J$2:$J$170,IF('RNA modification code'!$K$2:$K$170=1,1,"")))))+SUM(IF(TRIM(C2524)=TRIM($AM$5:$AM$93),$AO$5:$AO$93,0))+SUM(IF(TRIM(E2524)=TRIM($AN$5:$AN$93), $AP$5:$AP$93, 0))</f>
        <v>0</v>
      </c>
      <c r="G2524" s="33"/>
      <c r="H2524" s="33"/>
      <c r="I2524" s="34">
        <v>1</v>
      </c>
    </row>
    <row r="2525" spans="1:9">
      <c r="A2525" s="30">
        <f t="shared" si="39"/>
        <v>2506</v>
      </c>
      <c r="B2525" s="31"/>
      <c r="C2525" s="35"/>
      <c r="D2525" s="32"/>
      <c r="E2525" s="35"/>
      <c r="F2525" s="26">
        <f t="array" ref="F2525">LEN(TRIM(D2525))-SUM((LEN(D2525)-LEN(SUBSTITUTE(D2525,'RNA modification code'!$J$2:$J$170,IF('RNA modification code'!$K$2:$K$170=1,1,"")))))+SUM(IF(TRIM(C2525)=TRIM($AM$5:$AM$93),$AO$5:$AO$93,0))+SUM(IF(TRIM(E2525)=TRIM($AN$5:$AN$93), $AP$5:$AP$93, 0))</f>
        <v>0</v>
      </c>
      <c r="G2525" s="33"/>
      <c r="H2525" s="33"/>
      <c r="I2525" s="34">
        <v>1</v>
      </c>
    </row>
    <row r="2526" spans="1:9">
      <c r="A2526" s="30">
        <f t="shared" si="39"/>
        <v>2507</v>
      </c>
      <c r="B2526" s="31"/>
      <c r="C2526" s="35"/>
      <c r="D2526" s="32"/>
      <c r="E2526" s="35"/>
      <c r="F2526" s="26">
        <f t="array" ref="F2526">LEN(TRIM(D2526))-SUM((LEN(D2526)-LEN(SUBSTITUTE(D2526,'RNA modification code'!$J$2:$J$170,IF('RNA modification code'!$K$2:$K$170=1,1,"")))))+SUM(IF(TRIM(C2526)=TRIM($AM$5:$AM$93),$AO$5:$AO$93,0))+SUM(IF(TRIM(E2526)=TRIM($AN$5:$AN$93), $AP$5:$AP$93, 0))</f>
        <v>0</v>
      </c>
      <c r="G2526" s="33"/>
      <c r="H2526" s="33"/>
      <c r="I2526" s="34">
        <v>1</v>
      </c>
    </row>
    <row r="2527" spans="1:9">
      <c r="A2527" s="30">
        <f t="shared" si="39"/>
        <v>2508</v>
      </c>
      <c r="B2527" s="31"/>
      <c r="C2527" s="35"/>
      <c r="D2527" s="32"/>
      <c r="E2527" s="35"/>
      <c r="F2527" s="26">
        <f t="array" ref="F2527">LEN(TRIM(D2527))-SUM((LEN(D2527)-LEN(SUBSTITUTE(D2527,'RNA modification code'!$J$2:$J$170,IF('RNA modification code'!$K$2:$K$170=1,1,"")))))+SUM(IF(TRIM(C2527)=TRIM($AM$5:$AM$93),$AO$5:$AO$93,0))+SUM(IF(TRIM(E2527)=TRIM($AN$5:$AN$93), $AP$5:$AP$93, 0))</f>
        <v>0</v>
      </c>
      <c r="G2527" s="33"/>
      <c r="H2527" s="33"/>
      <c r="I2527" s="34">
        <v>1</v>
      </c>
    </row>
    <row r="2528" spans="1:9">
      <c r="A2528" s="30">
        <f t="shared" si="39"/>
        <v>2509</v>
      </c>
      <c r="B2528" s="31"/>
      <c r="C2528" s="35"/>
      <c r="D2528" s="32"/>
      <c r="E2528" s="35"/>
      <c r="F2528" s="26">
        <f t="array" ref="F2528">LEN(TRIM(D2528))-SUM((LEN(D2528)-LEN(SUBSTITUTE(D2528,'RNA modification code'!$J$2:$J$170,IF('RNA modification code'!$K$2:$K$170=1,1,"")))))+SUM(IF(TRIM(C2528)=TRIM($AM$5:$AM$93),$AO$5:$AO$93,0))+SUM(IF(TRIM(E2528)=TRIM($AN$5:$AN$93), $AP$5:$AP$93, 0))</f>
        <v>0</v>
      </c>
      <c r="G2528" s="33"/>
      <c r="H2528" s="33"/>
      <c r="I2528" s="34">
        <v>1</v>
      </c>
    </row>
    <row r="2529" spans="1:9">
      <c r="A2529" s="30">
        <f t="shared" si="39"/>
        <v>2510</v>
      </c>
      <c r="B2529" s="31"/>
      <c r="C2529" s="35"/>
      <c r="D2529" s="32"/>
      <c r="E2529" s="35"/>
      <c r="F2529" s="26">
        <f t="array" ref="F2529">LEN(TRIM(D2529))-SUM((LEN(D2529)-LEN(SUBSTITUTE(D2529,'RNA modification code'!$J$2:$J$170,IF('RNA modification code'!$K$2:$K$170=1,1,"")))))+SUM(IF(TRIM(C2529)=TRIM($AM$5:$AM$93),$AO$5:$AO$93,0))+SUM(IF(TRIM(E2529)=TRIM($AN$5:$AN$93), $AP$5:$AP$93, 0))</f>
        <v>0</v>
      </c>
      <c r="G2529" s="33"/>
      <c r="H2529" s="33"/>
      <c r="I2529" s="34">
        <v>1</v>
      </c>
    </row>
    <row r="2530" spans="1:9">
      <c r="A2530" s="30">
        <f t="shared" si="39"/>
        <v>2511</v>
      </c>
      <c r="B2530" s="31"/>
      <c r="C2530" s="35"/>
      <c r="D2530" s="32"/>
      <c r="E2530" s="35"/>
      <c r="F2530" s="26">
        <f t="array" ref="F2530">LEN(TRIM(D2530))-SUM((LEN(D2530)-LEN(SUBSTITUTE(D2530,'RNA modification code'!$J$2:$J$170,IF('RNA modification code'!$K$2:$K$170=1,1,"")))))+SUM(IF(TRIM(C2530)=TRIM($AM$5:$AM$93),$AO$5:$AO$93,0))+SUM(IF(TRIM(E2530)=TRIM($AN$5:$AN$93), $AP$5:$AP$93, 0))</f>
        <v>0</v>
      </c>
      <c r="G2530" s="33"/>
      <c r="H2530" s="33"/>
      <c r="I2530" s="34">
        <v>1</v>
      </c>
    </row>
    <row r="2531" spans="1:9">
      <c r="A2531" s="30">
        <f t="shared" si="39"/>
        <v>2512</v>
      </c>
      <c r="B2531" s="31"/>
      <c r="C2531" s="35"/>
      <c r="D2531" s="32"/>
      <c r="E2531" s="35"/>
      <c r="F2531" s="26">
        <f t="array" ref="F2531">LEN(TRIM(D2531))-SUM((LEN(D2531)-LEN(SUBSTITUTE(D2531,'RNA modification code'!$J$2:$J$170,IF('RNA modification code'!$K$2:$K$170=1,1,"")))))+SUM(IF(TRIM(C2531)=TRIM($AM$5:$AM$93),$AO$5:$AO$93,0))+SUM(IF(TRIM(E2531)=TRIM($AN$5:$AN$93), $AP$5:$AP$93, 0))</f>
        <v>0</v>
      </c>
      <c r="G2531" s="33"/>
      <c r="H2531" s="33"/>
      <c r="I2531" s="34">
        <v>1</v>
      </c>
    </row>
    <row r="2532" spans="1:9">
      <c r="A2532" s="30">
        <f t="shared" si="39"/>
        <v>2513</v>
      </c>
      <c r="B2532" s="31"/>
      <c r="C2532" s="35"/>
      <c r="D2532" s="32"/>
      <c r="E2532" s="35"/>
      <c r="F2532" s="26">
        <f t="array" ref="F2532">LEN(TRIM(D2532))-SUM((LEN(D2532)-LEN(SUBSTITUTE(D2532,'RNA modification code'!$J$2:$J$170,IF('RNA modification code'!$K$2:$K$170=1,1,"")))))+SUM(IF(TRIM(C2532)=TRIM($AM$5:$AM$93),$AO$5:$AO$93,0))+SUM(IF(TRIM(E2532)=TRIM($AN$5:$AN$93), $AP$5:$AP$93, 0))</f>
        <v>0</v>
      </c>
      <c r="G2532" s="33"/>
      <c r="H2532" s="33"/>
      <c r="I2532" s="34">
        <v>1</v>
      </c>
    </row>
    <row r="2533" spans="1:9">
      <c r="A2533" s="30">
        <f t="shared" si="39"/>
        <v>2514</v>
      </c>
      <c r="B2533" s="31"/>
      <c r="C2533" s="35"/>
      <c r="D2533" s="32"/>
      <c r="E2533" s="35"/>
      <c r="F2533" s="26">
        <f t="array" ref="F2533">LEN(TRIM(D2533))-SUM((LEN(D2533)-LEN(SUBSTITUTE(D2533,'RNA modification code'!$J$2:$J$170,IF('RNA modification code'!$K$2:$K$170=1,1,"")))))+SUM(IF(TRIM(C2533)=TRIM($AM$5:$AM$93),$AO$5:$AO$93,0))+SUM(IF(TRIM(E2533)=TRIM($AN$5:$AN$93), $AP$5:$AP$93, 0))</f>
        <v>0</v>
      </c>
      <c r="G2533" s="33"/>
      <c r="H2533" s="33"/>
      <c r="I2533" s="34">
        <v>1</v>
      </c>
    </row>
    <row r="2534" spans="1:9">
      <c r="A2534" s="30">
        <f t="shared" si="39"/>
        <v>2515</v>
      </c>
      <c r="B2534" s="31"/>
      <c r="C2534" s="35"/>
      <c r="D2534" s="32"/>
      <c r="E2534" s="35"/>
      <c r="F2534" s="26">
        <f t="array" ref="F2534">LEN(TRIM(D2534))-SUM((LEN(D2534)-LEN(SUBSTITUTE(D2534,'RNA modification code'!$J$2:$J$170,IF('RNA modification code'!$K$2:$K$170=1,1,"")))))+SUM(IF(TRIM(C2534)=TRIM($AM$5:$AM$93),$AO$5:$AO$93,0))+SUM(IF(TRIM(E2534)=TRIM($AN$5:$AN$93), $AP$5:$AP$93, 0))</f>
        <v>0</v>
      </c>
      <c r="G2534" s="33"/>
      <c r="H2534" s="33"/>
      <c r="I2534" s="34">
        <v>1</v>
      </c>
    </row>
    <row r="2535" spans="1:9">
      <c r="A2535" s="30">
        <f t="shared" si="39"/>
        <v>2516</v>
      </c>
      <c r="B2535" s="31"/>
      <c r="C2535" s="35"/>
      <c r="D2535" s="32"/>
      <c r="E2535" s="35"/>
      <c r="F2535" s="26">
        <f t="array" ref="F2535">LEN(TRIM(D2535))-SUM((LEN(D2535)-LEN(SUBSTITUTE(D2535,'RNA modification code'!$J$2:$J$170,IF('RNA modification code'!$K$2:$K$170=1,1,"")))))+SUM(IF(TRIM(C2535)=TRIM($AM$5:$AM$93),$AO$5:$AO$93,0))+SUM(IF(TRIM(E2535)=TRIM($AN$5:$AN$93), $AP$5:$AP$93, 0))</f>
        <v>0</v>
      </c>
      <c r="G2535" s="33"/>
      <c r="H2535" s="33"/>
      <c r="I2535" s="34">
        <v>1</v>
      </c>
    </row>
    <row r="2536" spans="1:9">
      <c r="A2536" s="30">
        <f t="shared" si="39"/>
        <v>2517</v>
      </c>
      <c r="B2536" s="31"/>
      <c r="C2536" s="35"/>
      <c r="D2536" s="32"/>
      <c r="E2536" s="35"/>
      <c r="F2536" s="26">
        <f t="array" ref="F2536">LEN(TRIM(D2536))-SUM((LEN(D2536)-LEN(SUBSTITUTE(D2536,'RNA modification code'!$J$2:$J$170,IF('RNA modification code'!$K$2:$K$170=1,1,"")))))+SUM(IF(TRIM(C2536)=TRIM($AM$5:$AM$93),$AO$5:$AO$93,0))+SUM(IF(TRIM(E2536)=TRIM($AN$5:$AN$93), $AP$5:$AP$93, 0))</f>
        <v>0</v>
      </c>
      <c r="G2536" s="33"/>
      <c r="H2536" s="33"/>
      <c r="I2536" s="34">
        <v>1</v>
      </c>
    </row>
    <row r="2537" spans="1:9">
      <c r="A2537" s="30">
        <f t="shared" si="39"/>
        <v>2518</v>
      </c>
      <c r="B2537" s="31"/>
      <c r="C2537" s="35"/>
      <c r="D2537" s="32"/>
      <c r="E2537" s="35"/>
      <c r="F2537" s="26">
        <f t="array" ref="F2537">LEN(TRIM(D2537))-SUM((LEN(D2537)-LEN(SUBSTITUTE(D2537,'RNA modification code'!$J$2:$J$170,IF('RNA modification code'!$K$2:$K$170=1,1,"")))))+SUM(IF(TRIM(C2537)=TRIM($AM$5:$AM$93),$AO$5:$AO$93,0))+SUM(IF(TRIM(E2537)=TRIM($AN$5:$AN$93), $AP$5:$AP$93, 0))</f>
        <v>0</v>
      </c>
      <c r="G2537" s="33"/>
      <c r="H2537" s="33"/>
      <c r="I2537" s="34">
        <v>1</v>
      </c>
    </row>
    <row r="2538" spans="1:9">
      <c r="A2538" s="30">
        <f t="shared" si="39"/>
        <v>2519</v>
      </c>
      <c r="B2538" s="31"/>
      <c r="C2538" s="35"/>
      <c r="D2538" s="32"/>
      <c r="E2538" s="35"/>
      <c r="F2538" s="26">
        <f t="array" ref="F2538">LEN(TRIM(D2538))-SUM((LEN(D2538)-LEN(SUBSTITUTE(D2538,'RNA modification code'!$J$2:$J$170,IF('RNA modification code'!$K$2:$K$170=1,1,"")))))+SUM(IF(TRIM(C2538)=TRIM($AM$5:$AM$93),$AO$5:$AO$93,0))+SUM(IF(TRIM(E2538)=TRIM($AN$5:$AN$93), $AP$5:$AP$93, 0))</f>
        <v>0</v>
      </c>
      <c r="G2538" s="33"/>
      <c r="H2538" s="33"/>
      <c r="I2538" s="34">
        <v>1</v>
      </c>
    </row>
    <row r="2539" spans="1:9">
      <c r="A2539" s="30">
        <f t="shared" si="39"/>
        <v>2520</v>
      </c>
      <c r="B2539" s="31"/>
      <c r="C2539" s="35"/>
      <c r="D2539" s="32"/>
      <c r="E2539" s="35"/>
      <c r="F2539" s="26">
        <f t="array" ref="F2539">LEN(TRIM(D2539))-SUM((LEN(D2539)-LEN(SUBSTITUTE(D2539,'RNA modification code'!$J$2:$J$170,IF('RNA modification code'!$K$2:$K$170=1,1,"")))))+SUM(IF(TRIM(C2539)=TRIM($AM$5:$AM$93),$AO$5:$AO$93,0))+SUM(IF(TRIM(E2539)=TRIM($AN$5:$AN$93), $AP$5:$AP$93, 0))</f>
        <v>0</v>
      </c>
      <c r="G2539" s="33"/>
      <c r="H2539" s="33"/>
      <c r="I2539" s="34">
        <v>1</v>
      </c>
    </row>
    <row r="2540" spans="1:9">
      <c r="A2540" s="30">
        <f t="shared" si="39"/>
        <v>2521</v>
      </c>
      <c r="B2540" s="31"/>
      <c r="C2540" s="35"/>
      <c r="D2540" s="32"/>
      <c r="E2540" s="35"/>
      <c r="F2540" s="26">
        <f t="array" ref="F2540">LEN(TRIM(D2540))-SUM((LEN(D2540)-LEN(SUBSTITUTE(D2540,'RNA modification code'!$J$2:$J$170,IF('RNA modification code'!$K$2:$K$170=1,1,"")))))+SUM(IF(TRIM(C2540)=TRIM($AM$5:$AM$93),$AO$5:$AO$93,0))+SUM(IF(TRIM(E2540)=TRIM($AN$5:$AN$93), $AP$5:$AP$93, 0))</f>
        <v>0</v>
      </c>
      <c r="G2540" s="33"/>
      <c r="H2540" s="33"/>
      <c r="I2540" s="34">
        <v>1</v>
      </c>
    </row>
    <row r="2541" spans="1:9">
      <c r="A2541" s="30">
        <f t="shared" si="39"/>
        <v>2522</v>
      </c>
      <c r="B2541" s="31"/>
      <c r="C2541" s="35"/>
      <c r="D2541" s="32"/>
      <c r="E2541" s="35"/>
      <c r="F2541" s="26">
        <f t="array" ref="F2541">LEN(TRIM(D2541))-SUM((LEN(D2541)-LEN(SUBSTITUTE(D2541,'RNA modification code'!$J$2:$J$170,IF('RNA modification code'!$K$2:$K$170=1,1,"")))))+SUM(IF(TRIM(C2541)=TRIM($AM$5:$AM$93),$AO$5:$AO$93,0))+SUM(IF(TRIM(E2541)=TRIM($AN$5:$AN$93), $AP$5:$AP$93, 0))</f>
        <v>0</v>
      </c>
      <c r="G2541" s="33"/>
      <c r="H2541" s="33"/>
      <c r="I2541" s="34">
        <v>1</v>
      </c>
    </row>
    <row r="2542" spans="1:9">
      <c r="A2542" s="30">
        <f t="shared" si="39"/>
        <v>2523</v>
      </c>
      <c r="B2542" s="31"/>
      <c r="C2542" s="35"/>
      <c r="D2542" s="32"/>
      <c r="E2542" s="35"/>
      <c r="F2542" s="26">
        <f t="array" ref="F2542">LEN(TRIM(D2542))-SUM((LEN(D2542)-LEN(SUBSTITUTE(D2542,'RNA modification code'!$J$2:$J$170,IF('RNA modification code'!$K$2:$K$170=1,1,"")))))+SUM(IF(TRIM(C2542)=TRIM($AM$5:$AM$93),$AO$5:$AO$93,0))+SUM(IF(TRIM(E2542)=TRIM($AN$5:$AN$93), $AP$5:$AP$93, 0))</f>
        <v>0</v>
      </c>
      <c r="G2542" s="33"/>
      <c r="H2542" s="33"/>
      <c r="I2542" s="34">
        <v>1</v>
      </c>
    </row>
    <row r="2543" spans="1:9">
      <c r="A2543" s="30">
        <f t="shared" si="39"/>
        <v>2524</v>
      </c>
      <c r="B2543" s="31"/>
      <c r="C2543" s="35"/>
      <c r="D2543" s="32"/>
      <c r="E2543" s="35"/>
      <c r="F2543" s="26">
        <f t="array" ref="F2543">LEN(TRIM(D2543))-SUM((LEN(D2543)-LEN(SUBSTITUTE(D2543,'RNA modification code'!$J$2:$J$170,IF('RNA modification code'!$K$2:$K$170=1,1,"")))))+SUM(IF(TRIM(C2543)=TRIM($AM$5:$AM$93),$AO$5:$AO$93,0))+SUM(IF(TRIM(E2543)=TRIM($AN$5:$AN$93), $AP$5:$AP$93, 0))</f>
        <v>0</v>
      </c>
      <c r="G2543" s="33"/>
      <c r="H2543" s="33"/>
      <c r="I2543" s="34">
        <v>1</v>
      </c>
    </row>
    <row r="2544" spans="1:9">
      <c r="A2544" s="30">
        <f t="shared" si="39"/>
        <v>2525</v>
      </c>
      <c r="B2544" s="31"/>
      <c r="C2544" s="35"/>
      <c r="D2544" s="32"/>
      <c r="E2544" s="35"/>
      <c r="F2544" s="26">
        <f t="array" ref="F2544">LEN(TRIM(D2544))-SUM((LEN(D2544)-LEN(SUBSTITUTE(D2544,'RNA modification code'!$J$2:$J$170,IF('RNA modification code'!$K$2:$K$170=1,1,"")))))+SUM(IF(TRIM(C2544)=TRIM($AM$5:$AM$93),$AO$5:$AO$93,0))+SUM(IF(TRIM(E2544)=TRIM($AN$5:$AN$93), $AP$5:$AP$93, 0))</f>
        <v>0</v>
      </c>
      <c r="G2544" s="33"/>
      <c r="H2544" s="33"/>
      <c r="I2544" s="34">
        <v>1</v>
      </c>
    </row>
    <row r="2545" spans="1:9">
      <c r="A2545" s="30">
        <f t="shared" si="39"/>
        <v>2526</v>
      </c>
      <c r="B2545" s="31"/>
      <c r="C2545" s="35"/>
      <c r="D2545" s="32"/>
      <c r="E2545" s="35"/>
      <c r="F2545" s="26">
        <f t="array" ref="F2545">LEN(TRIM(D2545))-SUM((LEN(D2545)-LEN(SUBSTITUTE(D2545,'RNA modification code'!$J$2:$J$170,IF('RNA modification code'!$K$2:$K$170=1,1,"")))))+SUM(IF(TRIM(C2545)=TRIM($AM$5:$AM$93),$AO$5:$AO$93,0))+SUM(IF(TRIM(E2545)=TRIM($AN$5:$AN$93), $AP$5:$AP$93, 0))</f>
        <v>0</v>
      </c>
      <c r="G2545" s="33"/>
      <c r="H2545" s="33"/>
      <c r="I2545" s="34">
        <v>1</v>
      </c>
    </row>
    <row r="2546" spans="1:9">
      <c r="A2546" s="30">
        <f t="shared" si="39"/>
        <v>2527</v>
      </c>
      <c r="B2546" s="31"/>
      <c r="C2546" s="35"/>
      <c r="D2546" s="32"/>
      <c r="E2546" s="35"/>
      <c r="F2546" s="26">
        <f t="array" ref="F2546">LEN(TRIM(D2546))-SUM((LEN(D2546)-LEN(SUBSTITUTE(D2546,'RNA modification code'!$J$2:$J$170,IF('RNA modification code'!$K$2:$K$170=1,1,"")))))+SUM(IF(TRIM(C2546)=TRIM($AM$5:$AM$93),$AO$5:$AO$93,0))+SUM(IF(TRIM(E2546)=TRIM($AN$5:$AN$93), $AP$5:$AP$93, 0))</f>
        <v>0</v>
      </c>
      <c r="G2546" s="33"/>
      <c r="H2546" s="33"/>
      <c r="I2546" s="34">
        <v>1</v>
      </c>
    </row>
    <row r="2547" spans="1:9">
      <c r="A2547" s="30">
        <f t="shared" si="39"/>
        <v>2528</v>
      </c>
      <c r="B2547" s="31"/>
      <c r="C2547" s="35"/>
      <c r="D2547" s="32"/>
      <c r="E2547" s="35"/>
      <c r="F2547" s="26">
        <f t="array" ref="F2547">LEN(TRIM(D2547))-SUM((LEN(D2547)-LEN(SUBSTITUTE(D2547,'RNA modification code'!$J$2:$J$170,IF('RNA modification code'!$K$2:$K$170=1,1,"")))))+SUM(IF(TRIM(C2547)=TRIM($AM$5:$AM$93),$AO$5:$AO$93,0))+SUM(IF(TRIM(E2547)=TRIM($AN$5:$AN$93), $AP$5:$AP$93, 0))</f>
        <v>0</v>
      </c>
      <c r="G2547" s="33"/>
      <c r="H2547" s="33"/>
      <c r="I2547" s="34">
        <v>1</v>
      </c>
    </row>
    <row r="2548" spans="1:9">
      <c r="A2548" s="30">
        <f t="shared" si="39"/>
        <v>2529</v>
      </c>
      <c r="B2548" s="31"/>
      <c r="C2548" s="35"/>
      <c r="D2548" s="32"/>
      <c r="E2548" s="35"/>
      <c r="F2548" s="26">
        <f t="array" ref="F2548">LEN(TRIM(D2548))-SUM((LEN(D2548)-LEN(SUBSTITUTE(D2548,'RNA modification code'!$J$2:$J$170,IF('RNA modification code'!$K$2:$K$170=1,1,"")))))+SUM(IF(TRIM(C2548)=TRIM($AM$5:$AM$93),$AO$5:$AO$93,0))+SUM(IF(TRIM(E2548)=TRIM($AN$5:$AN$93), $AP$5:$AP$93, 0))</f>
        <v>0</v>
      </c>
      <c r="G2548" s="33"/>
      <c r="H2548" s="33"/>
      <c r="I2548" s="34">
        <v>1</v>
      </c>
    </row>
    <row r="2549" spans="1:9">
      <c r="A2549" s="30">
        <f t="shared" si="39"/>
        <v>2530</v>
      </c>
      <c r="B2549" s="31"/>
      <c r="C2549" s="35"/>
      <c r="D2549" s="32"/>
      <c r="E2549" s="35"/>
      <c r="F2549" s="26">
        <f t="array" ref="F2549">LEN(TRIM(D2549))-SUM((LEN(D2549)-LEN(SUBSTITUTE(D2549,'RNA modification code'!$J$2:$J$170,IF('RNA modification code'!$K$2:$K$170=1,1,"")))))+SUM(IF(TRIM(C2549)=TRIM($AM$5:$AM$93),$AO$5:$AO$93,0))+SUM(IF(TRIM(E2549)=TRIM($AN$5:$AN$93), $AP$5:$AP$93, 0))</f>
        <v>0</v>
      </c>
      <c r="G2549" s="33"/>
      <c r="H2549" s="33"/>
      <c r="I2549" s="34">
        <v>1</v>
      </c>
    </row>
    <row r="2550" spans="1:9">
      <c r="A2550" s="30">
        <f t="shared" si="39"/>
        <v>2531</v>
      </c>
      <c r="B2550" s="31"/>
      <c r="C2550" s="35"/>
      <c r="D2550" s="32"/>
      <c r="E2550" s="35"/>
      <c r="F2550" s="26">
        <f t="array" ref="F2550">LEN(TRIM(D2550))-SUM((LEN(D2550)-LEN(SUBSTITUTE(D2550,'RNA modification code'!$J$2:$J$170,IF('RNA modification code'!$K$2:$K$170=1,1,"")))))+SUM(IF(TRIM(C2550)=TRIM($AM$5:$AM$93),$AO$5:$AO$93,0))+SUM(IF(TRIM(E2550)=TRIM($AN$5:$AN$93), $AP$5:$AP$93, 0))</f>
        <v>0</v>
      </c>
      <c r="G2550" s="33"/>
      <c r="H2550" s="33"/>
      <c r="I2550" s="34">
        <v>1</v>
      </c>
    </row>
    <row r="2551" spans="1:9">
      <c r="A2551" s="30">
        <f t="shared" si="39"/>
        <v>2532</v>
      </c>
      <c r="B2551" s="31"/>
      <c r="C2551" s="35"/>
      <c r="D2551" s="32"/>
      <c r="E2551" s="35"/>
      <c r="F2551" s="26">
        <f t="array" ref="F2551">LEN(TRIM(D2551))-SUM((LEN(D2551)-LEN(SUBSTITUTE(D2551,'RNA modification code'!$J$2:$J$170,IF('RNA modification code'!$K$2:$K$170=1,1,"")))))+SUM(IF(TRIM(C2551)=TRIM($AM$5:$AM$93),$AO$5:$AO$93,0))+SUM(IF(TRIM(E2551)=TRIM($AN$5:$AN$93), $AP$5:$AP$93, 0))</f>
        <v>0</v>
      </c>
      <c r="G2551" s="33"/>
      <c r="H2551" s="33"/>
      <c r="I2551" s="34">
        <v>1</v>
      </c>
    </row>
    <row r="2552" spans="1:9">
      <c r="A2552" s="30">
        <f t="shared" si="39"/>
        <v>2533</v>
      </c>
      <c r="B2552" s="31"/>
      <c r="C2552" s="35"/>
      <c r="D2552" s="32"/>
      <c r="E2552" s="35"/>
      <c r="F2552" s="26">
        <f t="array" ref="F2552">LEN(TRIM(D2552))-SUM((LEN(D2552)-LEN(SUBSTITUTE(D2552,'RNA modification code'!$J$2:$J$170,IF('RNA modification code'!$K$2:$K$170=1,1,"")))))+SUM(IF(TRIM(C2552)=TRIM($AM$5:$AM$93),$AO$5:$AO$93,0))+SUM(IF(TRIM(E2552)=TRIM($AN$5:$AN$93), $AP$5:$AP$93, 0))</f>
        <v>0</v>
      </c>
      <c r="G2552" s="33"/>
      <c r="H2552" s="33"/>
      <c r="I2552" s="34">
        <v>1</v>
      </c>
    </row>
    <row r="2553" spans="1:9">
      <c r="A2553" s="30">
        <f t="shared" si="39"/>
        <v>2534</v>
      </c>
      <c r="B2553" s="31"/>
      <c r="C2553" s="35"/>
      <c r="D2553" s="32"/>
      <c r="E2553" s="35"/>
      <c r="F2553" s="26">
        <f t="array" ref="F2553">LEN(TRIM(D2553))-SUM((LEN(D2553)-LEN(SUBSTITUTE(D2553,'RNA modification code'!$J$2:$J$170,IF('RNA modification code'!$K$2:$K$170=1,1,"")))))+SUM(IF(TRIM(C2553)=TRIM($AM$5:$AM$93),$AO$5:$AO$93,0))+SUM(IF(TRIM(E2553)=TRIM($AN$5:$AN$93), $AP$5:$AP$93, 0))</f>
        <v>0</v>
      </c>
      <c r="G2553" s="33"/>
      <c r="H2553" s="33"/>
      <c r="I2553" s="34">
        <v>1</v>
      </c>
    </row>
    <row r="2554" spans="1:9">
      <c r="A2554" s="30">
        <f t="shared" si="39"/>
        <v>2535</v>
      </c>
      <c r="B2554" s="31"/>
      <c r="C2554" s="35"/>
      <c r="D2554" s="32"/>
      <c r="E2554" s="35"/>
      <c r="F2554" s="26">
        <f t="array" ref="F2554">LEN(TRIM(D2554))-SUM((LEN(D2554)-LEN(SUBSTITUTE(D2554,'RNA modification code'!$J$2:$J$170,IF('RNA modification code'!$K$2:$K$170=1,1,"")))))+SUM(IF(TRIM(C2554)=TRIM($AM$5:$AM$93),$AO$5:$AO$93,0))+SUM(IF(TRIM(E2554)=TRIM($AN$5:$AN$93), $AP$5:$AP$93, 0))</f>
        <v>0</v>
      </c>
      <c r="G2554" s="33"/>
      <c r="H2554" s="33"/>
      <c r="I2554" s="34">
        <v>1</v>
      </c>
    </row>
    <row r="2555" spans="1:9">
      <c r="A2555" s="30">
        <f t="shared" si="39"/>
        <v>2536</v>
      </c>
      <c r="B2555" s="31"/>
      <c r="C2555" s="35"/>
      <c r="D2555" s="32"/>
      <c r="E2555" s="35"/>
      <c r="F2555" s="26">
        <f t="array" ref="F2555">LEN(TRIM(D2555))-SUM((LEN(D2555)-LEN(SUBSTITUTE(D2555,'RNA modification code'!$J$2:$J$170,IF('RNA modification code'!$K$2:$K$170=1,1,"")))))+SUM(IF(TRIM(C2555)=TRIM($AM$5:$AM$93),$AO$5:$AO$93,0))+SUM(IF(TRIM(E2555)=TRIM($AN$5:$AN$93), $AP$5:$AP$93, 0))</f>
        <v>0</v>
      </c>
      <c r="G2555" s="33"/>
      <c r="H2555" s="33"/>
      <c r="I2555" s="34">
        <v>1</v>
      </c>
    </row>
    <row r="2556" spans="1:9">
      <c r="A2556" s="30">
        <f t="shared" si="39"/>
        <v>2537</v>
      </c>
      <c r="B2556" s="31"/>
      <c r="C2556" s="35"/>
      <c r="D2556" s="32"/>
      <c r="E2556" s="35"/>
      <c r="F2556" s="26">
        <f t="array" ref="F2556">LEN(TRIM(D2556))-SUM((LEN(D2556)-LEN(SUBSTITUTE(D2556,'RNA modification code'!$J$2:$J$170,IF('RNA modification code'!$K$2:$K$170=1,1,"")))))+SUM(IF(TRIM(C2556)=TRIM($AM$5:$AM$93),$AO$5:$AO$93,0))+SUM(IF(TRIM(E2556)=TRIM($AN$5:$AN$93), $AP$5:$AP$93, 0))</f>
        <v>0</v>
      </c>
      <c r="G2556" s="33"/>
      <c r="H2556" s="33"/>
      <c r="I2556" s="34">
        <v>1</v>
      </c>
    </row>
    <row r="2557" spans="1:9">
      <c r="A2557" s="30">
        <f t="shared" si="39"/>
        <v>2538</v>
      </c>
      <c r="B2557" s="31"/>
      <c r="C2557" s="35"/>
      <c r="D2557" s="32"/>
      <c r="E2557" s="35"/>
      <c r="F2557" s="26">
        <f t="array" ref="F2557">LEN(TRIM(D2557))-SUM((LEN(D2557)-LEN(SUBSTITUTE(D2557,'RNA modification code'!$J$2:$J$170,IF('RNA modification code'!$K$2:$K$170=1,1,"")))))+SUM(IF(TRIM(C2557)=TRIM($AM$5:$AM$93),$AO$5:$AO$93,0))+SUM(IF(TRIM(E2557)=TRIM($AN$5:$AN$93), $AP$5:$AP$93, 0))</f>
        <v>0</v>
      </c>
      <c r="G2557" s="33"/>
      <c r="H2557" s="33"/>
      <c r="I2557" s="34">
        <v>1</v>
      </c>
    </row>
    <row r="2558" spans="1:9">
      <c r="A2558" s="30">
        <f t="shared" si="39"/>
        <v>2539</v>
      </c>
      <c r="B2558" s="31"/>
      <c r="C2558" s="35"/>
      <c r="D2558" s="32"/>
      <c r="E2558" s="35"/>
      <c r="F2558" s="26">
        <f t="array" ref="F2558">LEN(TRIM(D2558))-SUM((LEN(D2558)-LEN(SUBSTITUTE(D2558,'RNA modification code'!$J$2:$J$170,IF('RNA modification code'!$K$2:$K$170=1,1,"")))))+SUM(IF(TRIM(C2558)=TRIM($AM$5:$AM$93),$AO$5:$AO$93,0))+SUM(IF(TRIM(E2558)=TRIM($AN$5:$AN$93), $AP$5:$AP$93, 0))</f>
        <v>0</v>
      </c>
      <c r="G2558" s="33"/>
      <c r="H2558" s="33"/>
      <c r="I2558" s="34">
        <v>1</v>
      </c>
    </row>
    <row r="2559" spans="1:9">
      <c r="A2559" s="30">
        <f t="shared" si="39"/>
        <v>2540</v>
      </c>
      <c r="B2559" s="31"/>
      <c r="C2559" s="35"/>
      <c r="D2559" s="32"/>
      <c r="E2559" s="35"/>
      <c r="F2559" s="26">
        <f t="array" ref="F2559">LEN(TRIM(D2559))-SUM((LEN(D2559)-LEN(SUBSTITUTE(D2559,'RNA modification code'!$J$2:$J$170,IF('RNA modification code'!$K$2:$K$170=1,1,"")))))+SUM(IF(TRIM(C2559)=TRIM($AM$5:$AM$93),$AO$5:$AO$93,0))+SUM(IF(TRIM(E2559)=TRIM($AN$5:$AN$93), $AP$5:$AP$93, 0))</f>
        <v>0</v>
      </c>
      <c r="G2559" s="33"/>
      <c r="H2559" s="33"/>
      <c r="I2559" s="34">
        <v>1</v>
      </c>
    </row>
    <row r="2560" spans="1:9">
      <c r="A2560" s="30">
        <f t="shared" si="39"/>
        <v>2541</v>
      </c>
      <c r="B2560" s="31"/>
      <c r="C2560" s="35"/>
      <c r="D2560" s="32"/>
      <c r="E2560" s="35"/>
      <c r="F2560" s="26">
        <f t="array" ref="F2560">LEN(TRIM(D2560))-SUM((LEN(D2560)-LEN(SUBSTITUTE(D2560,'RNA modification code'!$J$2:$J$170,IF('RNA modification code'!$K$2:$K$170=1,1,"")))))+SUM(IF(TRIM(C2560)=TRIM($AM$5:$AM$93),$AO$5:$AO$93,0))+SUM(IF(TRIM(E2560)=TRIM($AN$5:$AN$93), $AP$5:$AP$93, 0))</f>
        <v>0</v>
      </c>
      <c r="G2560" s="33"/>
      <c r="H2560" s="33"/>
      <c r="I2560" s="34">
        <v>1</v>
      </c>
    </row>
    <row r="2561" spans="1:9">
      <c r="A2561" s="30">
        <f t="shared" si="39"/>
        <v>2542</v>
      </c>
      <c r="B2561" s="31"/>
      <c r="C2561" s="35"/>
      <c r="D2561" s="32"/>
      <c r="E2561" s="35"/>
      <c r="F2561" s="26">
        <f t="array" ref="F2561">LEN(TRIM(D2561))-SUM((LEN(D2561)-LEN(SUBSTITUTE(D2561,'RNA modification code'!$J$2:$J$170,IF('RNA modification code'!$K$2:$K$170=1,1,"")))))+SUM(IF(TRIM(C2561)=TRIM($AM$5:$AM$93),$AO$5:$AO$93,0))+SUM(IF(TRIM(E2561)=TRIM($AN$5:$AN$93), $AP$5:$AP$93, 0))</f>
        <v>0</v>
      </c>
      <c r="G2561" s="33"/>
      <c r="H2561" s="33"/>
      <c r="I2561" s="34">
        <v>1</v>
      </c>
    </row>
    <row r="2562" spans="1:9">
      <c r="A2562" s="30">
        <f t="shared" si="39"/>
        <v>2543</v>
      </c>
      <c r="B2562" s="31"/>
      <c r="C2562" s="35"/>
      <c r="D2562" s="32"/>
      <c r="E2562" s="35"/>
      <c r="F2562" s="26">
        <f t="array" ref="F2562">LEN(TRIM(D2562))-SUM((LEN(D2562)-LEN(SUBSTITUTE(D2562,'RNA modification code'!$J$2:$J$170,IF('RNA modification code'!$K$2:$K$170=1,1,"")))))+SUM(IF(TRIM(C2562)=TRIM($AM$5:$AM$93),$AO$5:$AO$93,0))+SUM(IF(TRIM(E2562)=TRIM($AN$5:$AN$93), $AP$5:$AP$93, 0))</f>
        <v>0</v>
      </c>
      <c r="G2562" s="33"/>
      <c r="H2562" s="33"/>
      <c r="I2562" s="34">
        <v>1</v>
      </c>
    </row>
    <row r="2563" spans="1:9">
      <c r="A2563" s="30">
        <f t="shared" si="39"/>
        <v>2544</v>
      </c>
      <c r="B2563" s="31"/>
      <c r="C2563" s="35"/>
      <c r="D2563" s="32"/>
      <c r="E2563" s="35"/>
      <c r="F2563" s="26">
        <f t="array" ref="F2563">LEN(TRIM(D2563))-SUM((LEN(D2563)-LEN(SUBSTITUTE(D2563,'RNA modification code'!$J$2:$J$170,IF('RNA modification code'!$K$2:$K$170=1,1,"")))))+SUM(IF(TRIM(C2563)=TRIM($AM$5:$AM$93),$AO$5:$AO$93,0))+SUM(IF(TRIM(E2563)=TRIM($AN$5:$AN$93), $AP$5:$AP$93, 0))</f>
        <v>0</v>
      </c>
      <c r="G2563" s="33"/>
      <c r="H2563" s="33"/>
      <c r="I2563" s="34">
        <v>1</v>
      </c>
    </row>
    <row r="2564" spans="1:9">
      <c r="A2564" s="30">
        <f t="shared" si="39"/>
        <v>2545</v>
      </c>
      <c r="B2564" s="31"/>
      <c r="C2564" s="35"/>
      <c r="D2564" s="32"/>
      <c r="E2564" s="35"/>
      <c r="F2564" s="26">
        <f t="array" ref="F2564">LEN(TRIM(D2564))-SUM((LEN(D2564)-LEN(SUBSTITUTE(D2564,'RNA modification code'!$J$2:$J$170,IF('RNA modification code'!$K$2:$K$170=1,1,"")))))+SUM(IF(TRIM(C2564)=TRIM($AM$5:$AM$93),$AO$5:$AO$93,0))+SUM(IF(TRIM(E2564)=TRIM($AN$5:$AN$93), $AP$5:$AP$93, 0))</f>
        <v>0</v>
      </c>
      <c r="G2564" s="33"/>
      <c r="H2564" s="33"/>
      <c r="I2564" s="34">
        <v>1</v>
      </c>
    </row>
    <row r="2565" spans="1:9">
      <c r="A2565" s="30">
        <f t="shared" si="39"/>
        <v>2546</v>
      </c>
      <c r="B2565" s="31"/>
      <c r="C2565" s="35"/>
      <c r="D2565" s="32"/>
      <c r="E2565" s="35"/>
      <c r="F2565" s="26">
        <f t="array" ref="F2565">LEN(TRIM(D2565))-SUM((LEN(D2565)-LEN(SUBSTITUTE(D2565,'RNA modification code'!$J$2:$J$170,IF('RNA modification code'!$K$2:$K$170=1,1,"")))))+SUM(IF(TRIM(C2565)=TRIM($AM$5:$AM$93),$AO$5:$AO$93,0))+SUM(IF(TRIM(E2565)=TRIM($AN$5:$AN$93), $AP$5:$AP$93, 0))</f>
        <v>0</v>
      </c>
      <c r="G2565" s="33"/>
      <c r="H2565" s="33"/>
      <c r="I2565" s="34">
        <v>1</v>
      </c>
    </row>
    <row r="2566" spans="1:9">
      <c r="A2566" s="30">
        <f t="shared" si="39"/>
        <v>2547</v>
      </c>
      <c r="B2566" s="31"/>
      <c r="C2566" s="35"/>
      <c r="D2566" s="32"/>
      <c r="E2566" s="35"/>
      <c r="F2566" s="26">
        <f t="array" ref="F2566">LEN(TRIM(D2566))-SUM((LEN(D2566)-LEN(SUBSTITUTE(D2566,'RNA modification code'!$J$2:$J$170,IF('RNA modification code'!$K$2:$K$170=1,1,"")))))+SUM(IF(TRIM(C2566)=TRIM($AM$5:$AM$93),$AO$5:$AO$93,0))+SUM(IF(TRIM(E2566)=TRIM($AN$5:$AN$93), $AP$5:$AP$93, 0))</f>
        <v>0</v>
      </c>
      <c r="G2566" s="33"/>
      <c r="H2566" s="33"/>
      <c r="I2566" s="34">
        <v>1</v>
      </c>
    </row>
    <row r="2567" spans="1:9">
      <c r="A2567" s="30">
        <f t="shared" si="39"/>
        <v>2548</v>
      </c>
      <c r="B2567" s="31"/>
      <c r="C2567" s="35"/>
      <c r="D2567" s="32"/>
      <c r="E2567" s="35"/>
      <c r="F2567" s="26">
        <f t="array" ref="F2567">LEN(TRIM(D2567))-SUM((LEN(D2567)-LEN(SUBSTITUTE(D2567,'RNA modification code'!$J$2:$J$170,IF('RNA modification code'!$K$2:$K$170=1,1,"")))))+SUM(IF(TRIM(C2567)=TRIM($AM$5:$AM$93),$AO$5:$AO$93,0))+SUM(IF(TRIM(E2567)=TRIM($AN$5:$AN$93), $AP$5:$AP$93, 0))</f>
        <v>0</v>
      </c>
      <c r="G2567" s="33"/>
      <c r="H2567" s="33"/>
      <c r="I2567" s="34">
        <v>1</v>
      </c>
    </row>
    <row r="2568" spans="1:9">
      <c r="A2568" s="30">
        <f t="shared" si="39"/>
        <v>2549</v>
      </c>
      <c r="B2568" s="31"/>
      <c r="C2568" s="35"/>
      <c r="D2568" s="32"/>
      <c r="E2568" s="35"/>
      <c r="F2568" s="26">
        <f t="array" ref="F2568">LEN(TRIM(D2568))-SUM((LEN(D2568)-LEN(SUBSTITUTE(D2568,'RNA modification code'!$J$2:$J$170,IF('RNA modification code'!$K$2:$K$170=1,1,"")))))+SUM(IF(TRIM(C2568)=TRIM($AM$5:$AM$93),$AO$5:$AO$93,0))+SUM(IF(TRIM(E2568)=TRIM($AN$5:$AN$93), $AP$5:$AP$93, 0))</f>
        <v>0</v>
      </c>
      <c r="G2568" s="33"/>
      <c r="H2568" s="33"/>
      <c r="I2568" s="34">
        <v>1</v>
      </c>
    </row>
    <row r="2569" spans="1:9">
      <c r="A2569" s="30">
        <f t="shared" si="39"/>
        <v>2550</v>
      </c>
      <c r="B2569" s="31"/>
      <c r="C2569" s="35"/>
      <c r="D2569" s="32"/>
      <c r="E2569" s="35"/>
      <c r="F2569" s="26">
        <f t="array" ref="F2569">LEN(TRIM(D2569))-SUM((LEN(D2569)-LEN(SUBSTITUTE(D2569,'RNA modification code'!$J$2:$J$170,IF('RNA modification code'!$K$2:$K$170=1,1,"")))))+SUM(IF(TRIM(C2569)=TRIM($AM$5:$AM$93),$AO$5:$AO$93,0))+SUM(IF(TRIM(E2569)=TRIM($AN$5:$AN$93), $AP$5:$AP$93, 0))</f>
        <v>0</v>
      </c>
      <c r="G2569" s="33"/>
      <c r="H2569" s="33"/>
      <c r="I2569" s="34">
        <v>1</v>
      </c>
    </row>
    <row r="2570" spans="1:9">
      <c r="A2570" s="30">
        <f t="shared" si="39"/>
        <v>2551</v>
      </c>
      <c r="B2570" s="31"/>
      <c r="C2570" s="35"/>
      <c r="D2570" s="32"/>
      <c r="E2570" s="35"/>
      <c r="F2570" s="26">
        <f t="array" ref="F2570">LEN(TRIM(D2570))-SUM((LEN(D2570)-LEN(SUBSTITUTE(D2570,'RNA modification code'!$J$2:$J$170,IF('RNA modification code'!$K$2:$K$170=1,1,"")))))+SUM(IF(TRIM(C2570)=TRIM($AM$5:$AM$93),$AO$5:$AO$93,0))+SUM(IF(TRIM(E2570)=TRIM($AN$5:$AN$93), $AP$5:$AP$93, 0))</f>
        <v>0</v>
      </c>
      <c r="G2570" s="33"/>
      <c r="H2570" s="33"/>
      <c r="I2570" s="34">
        <v>1</v>
      </c>
    </row>
    <row r="2571" spans="1:9">
      <c r="A2571" s="30">
        <f t="shared" si="39"/>
        <v>2552</v>
      </c>
      <c r="B2571" s="31"/>
      <c r="C2571" s="35"/>
      <c r="D2571" s="32"/>
      <c r="E2571" s="35"/>
      <c r="F2571" s="26">
        <f t="array" ref="F2571">LEN(TRIM(D2571))-SUM((LEN(D2571)-LEN(SUBSTITUTE(D2571,'RNA modification code'!$J$2:$J$170,IF('RNA modification code'!$K$2:$K$170=1,1,"")))))+SUM(IF(TRIM(C2571)=TRIM($AM$5:$AM$93),$AO$5:$AO$93,0))+SUM(IF(TRIM(E2571)=TRIM($AN$5:$AN$93), $AP$5:$AP$93, 0))</f>
        <v>0</v>
      </c>
      <c r="G2571" s="33"/>
      <c r="H2571" s="33"/>
      <c r="I2571" s="34">
        <v>1</v>
      </c>
    </row>
    <row r="2572" spans="1:9">
      <c r="A2572" s="30">
        <f t="shared" si="39"/>
        <v>2553</v>
      </c>
      <c r="B2572" s="31"/>
      <c r="C2572" s="35"/>
      <c r="D2572" s="32"/>
      <c r="E2572" s="35"/>
      <c r="F2572" s="26">
        <f t="array" ref="F2572">LEN(TRIM(D2572))-SUM((LEN(D2572)-LEN(SUBSTITUTE(D2572,'RNA modification code'!$J$2:$J$170,IF('RNA modification code'!$K$2:$K$170=1,1,"")))))+SUM(IF(TRIM(C2572)=TRIM($AM$5:$AM$93),$AO$5:$AO$93,0))+SUM(IF(TRIM(E2572)=TRIM($AN$5:$AN$93), $AP$5:$AP$93, 0))</f>
        <v>0</v>
      </c>
      <c r="G2572" s="33"/>
      <c r="H2572" s="33"/>
      <c r="I2572" s="34">
        <v>1</v>
      </c>
    </row>
    <row r="2573" spans="1:9">
      <c r="A2573" s="30">
        <f t="shared" si="39"/>
        <v>2554</v>
      </c>
      <c r="B2573" s="31"/>
      <c r="C2573" s="35"/>
      <c r="D2573" s="32"/>
      <c r="E2573" s="35"/>
      <c r="F2573" s="26">
        <f t="array" ref="F2573">LEN(TRIM(D2573))-SUM((LEN(D2573)-LEN(SUBSTITUTE(D2573,'RNA modification code'!$J$2:$J$170,IF('RNA modification code'!$K$2:$K$170=1,1,"")))))+SUM(IF(TRIM(C2573)=TRIM($AM$5:$AM$93),$AO$5:$AO$93,0))+SUM(IF(TRIM(E2573)=TRIM($AN$5:$AN$93), $AP$5:$AP$93, 0))</f>
        <v>0</v>
      </c>
      <c r="G2573" s="33"/>
      <c r="H2573" s="33"/>
      <c r="I2573" s="34">
        <v>1</v>
      </c>
    </row>
    <row r="2574" spans="1:9">
      <c r="A2574" s="30">
        <f t="shared" si="39"/>
        <v>2555</v>
      </c>
      <c r="B2574" s="31"/>
      <c r="C2574" s="35"/>
      <c r="D2574" s="32"/>
      <c r="E2574" s="35"/>
      <c r="F2574" s="26">
        <f t="array" ref="F2574">LEN(TRIM(D2574))-SUM((LEN(D2574)-LEN(SUBSTITUTE(D2574,'RNA modification code'!$J$2:$J$170,IF('RNA modification code'!$K$2:$K$170=1,1,"")))))+SUM(IF(TRIM(C2574)=TRIM($AM$5:$AM$93),$AO$5:$AO$93,0))+SUM(IF(TRIM(E2574)=TRIM($AN$5:$AN$93), $AP$5:$AP$93, 0))</f>
        <v>0</v>
      </c>
      <c r="G2574" s="33"/>
      <c r="H2574" s="33"/>
      <c r="I2574" s="34">
        <v>1</v>
      </c>
    </row>
    <row r="2575" spans="1:9">
      <c r="A2575" s="30">
        <f t="shared" si="39"/>
        <v>2556</v>
      </c>
      <c r="B2575" s="31"/>
      <c r="C2575" s="35"/>
      <c r="D2575" s="32"/>
      <c r="E2575" s="35"/>
      <c r="F2575" s="26">
        <f t="array" ref="F2575">LEN(TRIM(D2575))-SUM((LEN(D2575)-LEN(SUBSTITUTE(D2575,'RNA modification code'!$J$2:$J$170,IF('RNA modification code'!$K$2:$K$170=1,1,"")))))+SUM(IF(TRIM(C2575)=TRIM($AM$5:$AM$93),$AO$5:$AO$93,0))+SUM(IF(TRIM(E2575)=TRIM($AN$5:$AN$93), $AP$5:$AP$93, 0))</f>
        <v>0</v>
      </c>
      <c r="G2575" s="33"/>
      <c r="H2575" s="33"/>
      <c r="I2575" s="34">
        <v>1</v>
      </c>
    </row>
    <row r="2576" spans="1:9">
      <c r="A2576" s="30">
        <f t="shared" si="39"/>
        <v>2557</v>
      </c>
      <c r="B2576" s="31"/>
      <c r="C2576" s="35"/>
      <c r="D2576" s="32"/>
      <c r="E2576" s="35"/>
      <c r="F2576" s="26">
        <f t="array" ref="F2576">LEN(TRIM(D2576))-SUM((LEN(D2576)-LEN(SUBSTITUTE(D2576,'RNA modification code'!$J$2:$J$170,IF('RNA modification code'!$K$2:$K$170=1,1,"")))))+SUM(IF(TRIM(C2576)=TRIM($AM$5:$AM$93),$AO$5:$AO$93,0))+SUM(IF(TRIM(E2576)=TRIM($AN$5:$AN$93), $AP$5:$AP$93, 0))</f>
        <v>0</v>
      </c>
      <c r="G2576" s="33"/>
      <c r="H2576" s="33"/>
      <c r="I2576" s="34">
        <v>1</v>
      </c>
    </row>
    <row r="2577" spans="1:9">
      <c r="A2577" s="30">
        <f t="shared" si="39"/>
        <v>2558</v>
      </c>
      <c r="B2577" s="31"/>
      <c r="C2577" s="35"/>
      <c r="D2577" s="32"/>
      <c r="E2577" s="35"/>
      <c r="F2577" s="26">
        <f t="array" ref="F2577">LEN(TRIM(D2577))-SUM((LEN(D2577)-LEN(SUBSTITUTE(D2577,'RNA modification code'!$J$2:$J$170,IF('RNA modification code'!$K$2:$K$170=1,1,"")))))+SUM(IF(TRIM(C2577)=TRIM($AM$5:$AM$93),$AO$5:$AO$93,0))+SUM(IF(TRIM(E2577)=TRIM($AN$5:$AN$93), $AP$5:$AP$93, 0))</f>
        <v>0</v>
      </c>
      <c r="G2577" s="33"/>
      <c r="H2577" s="33"/>
      <c r="I2577" s="34">
        <v>1</v>
      </c>
    </row>
    <row r="2578" spans="1:9">
      <c r="A2578" s="30">
        <f t="shared" si="39"/>
        <v>2559</v>
      </c>
      <c r="B2578" s="31"/>
      <c r="C2578" s="35"/>
      <c r="D2578" s="32"/>
      <c r="E2578" s="35"/>
      <c r="F2578" s="26">
        <f t="array" ref="F2578">LEN(TRIM(D2578))-SUM((LEN(D2578)-LEN(SUBSTITUTE(D2578,'RNA modification code'!$J$2:$J$170,IF('RNA modification code'!$K$2:$K$170=1,1,"")))))+SUM(IF(TRIM(C2578)=TRIM($AM$5:$AM$93),$AO$5:$AO$93,0))+SUM(IF(TRIM(E2578)=TRIM($AN$5:$AN$93), $AP$5:$AP$93, 0))</f>
        <v>0</v>
      </c>
      <c r="G2578" s="33"/>
      <c r="H2578" s="33"/>
      <c r="I2578" s="34">
        <v>1</v>
      </c>
    </row>
    <row r="2579" spans="1:9">
      <c r="A2579" s="30">
        <f t="shared" si="39"/>
        <v>2560</v>
      </c>
      <c r="B2579" s="31"/>
      <c r="C2579" s="35"/>
      <c r="D2579" s="32"/>
      <c r="E2579" s="35"/>
      <c r="F2579" s="26">
        <f t="array" ref="F2579">LEN(TRIM(D2579))-SUM((LEN(D2579)-LEN(SUBSTITUTE(D2579,'RNA modification code'!$J$2:$J$170,IF('RNA modification code'!$K$2:$K$170=1,1,"")))))+SUM(IF(TRIM(C2579)=TRIM($AM$5:$AM$93),$AO$5:$AO$93,0))+SUM(IF(TRIM(E2579)=TRIM($AN$5:$AN$93), $AP$5:$AP$93, 0))</f>
        <v>0</v>
      </c>
      <c r="G2579" s="33"/>
      <c r="H2579" s="33"/>
      <c r="I2579" s="34">
        <v>1</v>
      </c>
    </row>
    <row r="2580" spans="1:9">
      <c r="A2580" s="30">
        <f t="shared" si="39"/>
        <v>2561</v>
      </c>
      <c r="B2580" s="31"/>
      <c r="C2580" s="35"/>
      <c r="D2580" s="32"/>
      <c r="E2580" s="35"/>
      <c r="F2580" s="26">
        <f t="array" ref="F2580">LEN(TRIM(D2580))-SUM((LEN(D2580)-LEN(SUBSTITUTE(D2580,'RNA modification code'!$J$2:$J$170,IF('RNA modification code'!$K$2:$K$170=1,1,"")))))+SUM(IF(TRIM(C2580)=TRIM($AM$5:$AM$93),$AO$5:$AO$93,0))+SUM(IF(TRIM(E2580)=TRIM($AN$5:$AN$93), $AP$5:$AP$93, 0))</f>
        <v>0</v>
      </c>
      <c r="G2580" s="33"/>
      <c r="H2580" s="33"/>
      <c r="I2580" s="34">
        <v>1</v>
      </c>
    </row>
    <row r="2581" spans="1:9">
      <c r="A2581" s="30">
        <f t="shared" ref="A2581:A2644" si="40">ROW()-19</f>
        <v>2562</v>
      </c>
      <c r="B2581" s="31"/>
      <c r="C2581" s="35"/>
      <c r="D2581" s="32"/>
      <c r="E2581" s="35"/>
      <c r="F2581" s="26">
        <f t="array" ref="F2581">LEN(TRIM(D2581))-SUM((LEN(D2581)-LEN(SUBSTITUTE(D2581,'RNA modification code'!$J$2:$J$170,IF('RNA modification code'!$K$2:$K$170=1,1,"")))))+SUM(IF(TRIM(C2581)=TRIM($AM$5:$AM$93),$AO$5:$AO$93,0))+SUM(IF(TRIM(E2581)=TRIM($AN$5:$AN$93), $AP$5:$AP$93, 0))</f>
        <v>0</v>
      </c>
      <c r="G2581" s="33"/>
      <c r="H2581" s="33"/>
      <c r="I2581" s="34">
        <v>1</v>
      </c>
    </row>
    <row r="2582" spans="1:9">
      <c r="A2582" s="30">
        <f t="shared" si="40"/>
        <v>2563</v>
      </c>
      <c r="B2582" s="31"/>
      <c r="C2582" s="35"/>
      <c r="D2582" s="32"/>
      <c r="E2582" s="35"/>
      <c r="F2582" s="26">
        <f t="array" ref="F2582">LEN(TRIM(D2582))-SUM((LEN(D2582)-LEN(SUBSTITUTE(D2582,'RNA modification code'!$J$2:$J$170,IF('RNA modification code'!$K$2:$K$170=1,1,"")))))+SUM(IF(TRIM(C2582)=TRIM($AM$5:$AM$93),$AO$5:$AO$93,0))+SUM(IF(TRIM(E2582)=TRIM($AN$5:$AN$93), $AP$5:$AP$93, 0))</f>
        <v>0</v>
      </c>
      <c r="G2582" s="33"/>
      <c r="H2582" s="33"/>
      <c r="I2582" s="34">
        <v>1</v>
      </c>
    </row>
    <row r="2583" spans="1:9">
      <c r="A2583" s="30">
        <f t="shared" si="40"/>
        <v>2564</v>
      </c>
      <c r="B2583" s="31"/>
      <c r="C2583" s="35"/>
      <c r="D2583" s="32"/>
      <c r="E2583" s="35"/>
      <c r="F2583" s="26">
        <f t="array" ref="F2583">LEN(TRIM(D2583))-SUM((LEN(D2583)-LEN(SUBSTITUTE(D2583,'RNA modification code'!$J$2:$J$170,IF('RNA modification code'!$K$2:$K$170=1,1,"")))))+SUM(IF(TRIM(C2583)=TRIM($AM$5:$AM$93),$AO$5:$AO$93,0))+SUM(IF(TRIM(E2583)=TRIM($AN$5:$AN$93), $AP$5:$AP$93, 0))</f>
        <v>0</v>
      </c>
      <c r="G2583" s="33"/>
      <c r="H2583" s="33"/>
      <c r="I2583" s="34">
        <v>1</v>
      </c>
    </row>
    <row r="2584" spans="1:9">
      <c r="A2584" s="30">
        <f t="shared" si="40"/>
        <v>2565</v>
      </c>
      <c r="B2584" s="31"/>
      <c r="C2584" s="35"/>
      <c r="D2584" s="32"/>
      <c r="E2584" s="35"/>
      <c r="F2584" s="26">
        <f t="array" ref="F2584">LEN(TRIM(D2584))-SUM((LEN(D2584)-LEN(SUBSTITUTE(D2584,'RNA modification code'!$J$2:$J$170,IF('RNA modification code'!$K$2:$K$170=1,1,"")))))+SUM(IF(TRIM(C2584)=TRIM($AM$5:$AM$93),$AO$5:$AO$93,0))+SUM(IF(TRIM(E2584)=TRIM($AN$5:$AN$93), $AP$5:$AP$93, 0))</f>
        <v>0</v>
      </c>
      <c r="G2584" s="33"/>
      <c r="H2584" s="33"/>
      <c r="I2584" s="34">
        <v>1</v>
      </c>
    </row>
    <row r="2585" spans="1:9">
      <c r="A2585" s="30">
        <f t="shared" si="40"/>
        <v>2566</v>
      </c>
      <c r="B2585" s="31"/>
      <c r="C2585" s="35"/>
      <c r="D2585" s="32"/>
      <c r="E2585" s="35"/>
      <c r="F2585" s="26">
        <f t="array" ref="F2585">LEN(TRIM(D2585))-SUM((LEN(D2585)-LEN(SUBSTITUTE(D2585,'RNA modification code'!$J$2:$J$170,IF('RNA modification code'!$K$2:$K$170=1,1,"")))))+SUM(IF(TRIM(C2585)=TRIM($AM$5:$AM$93),$AO$5:$AO$93,0))+SUM(IF(TRIM(E2585)=TRIM($AN$5:$AN$93), $AP$5:$AP$93, 0))</f>
        <v>0</v>
      </c>
      <c r="G2585" s="33"/>
      <c r="H2585" s="33"/>
      <c r="I2585" s="34">
        <v>1</v>
      </c>
    </row>
    <row r="2586" spans="1:9">
      <c r="A2586" s="30">
        <f t="shared" si="40"/>
        <v>2567</v>
      </c>
      <c r="B2586" s="31"/>
      <c r="C2586" s="35"/>
      <c r="D2586" s="32"/>
      <c r="E2586" s="35"/>
      <c r="F2586" s="26">
        <f t="array" ref="F2586">LEN(TRIM(D2586))-SUM((LEN(D2586)-LEN(SUBSTITUTE(D2586,'RNA modification code'!$J$2:$J$170,IF('RNA modification code'!$K$2:$K$170=1,1,"")))))+SUM(IF(TRIM(C2586)=TRIM($AM$5:$AM$93),$AO$5:$AO$93,0))+SUM(IF(TRIM(E2586)=TRIM($AN$5:$AN$93), $AP$5:$AP$93, 0))</f>
        <v>0</v>
      </c>
      <c r="G2586" s="33"/>
      <c r="H2586" s="33"/>
      <c r="I2586" s="34">
        <v>1</v>
      </c>
    </row>
    <row r="2587" spans="1:9">
      <c r="A2587" s="30">
        <f t="shared" si="40"/>
        <v>2568</v>
      </c>
      <c r="B2587" s="31"/>
      <c r="C2587" s="35"/>
      <c r="D2587" s="32"/>
      <c r="E2587" s="35"/>
      <c r="F2587" s="26">
        <f t="array" ref="F2587">LEN(TRIM(D2587))-SUM((LEN(D2587)-LEN(SUBSTITUTE(D2587,'RNA modification code'!$J$2:$J$170,IF('RNA modification code'!$K$2:$K$170=1,1,"")))))+SUM(IF(TRIM(C2587)=TRIM($AM$5:$AM$93),$AO$5:$AO$93,0))+SUM(IF(TRIM(E2587)=TRIM($AN$5:$AN$93), $AP$5:$AP$93, 0))</f>
        <v>0</v>
      </c>
      <c r="G2587" s="33"/>
      <c r="H2587" s="33"/>
      <c r="I2587" s="34">
        <v>1</v>
      </c>
    </row>
    <row r="2588" spans="1:9">
      <c r="A2588" s="30">
        <f t="shared" si="40"/>
        <v>2569</v>
      </c>
      <c r="B2588" s="31"/>
      <c r="C2588" s="35"/>
      <c r="D2588" s="32"/>
      <c r="E2588" s="35"/>
      <c r="F2588" s="26">
        <f t="array" ref="F2588">LEN(TRIM(D2588))-SUM((LEN(D2588)-LEN(SUBSTITUTE(D2588,'RNA modification code'!$J$2:$J$170,IF('RNA modification code'!$K$2:$K$170=1,1,"")))))+SUM(IF(TRIM(C2588)=TRIM($AM$5:$AM$93),$AO$5:$AO$93,0))+SUM(IF(TRIM(E2588)=TRIM($AN$5:$AN$93), $AP$5:$AP$93, 0))</f>
        <v>0</v>
      </c>
      <c r="G2588" s="33"/>
      <c r="H2588" s="33"/>
      <c r="I2588" s="34">
        <v>1</v>
      </c>
    </row>
    <row r="2589" spans="1:9">
      <c r="A2589" s="30">
        <f t="shared" si="40"/>
        <v>2570</v>
      </c>
      <c r="B2589" s="31"/>
      <c r="C2589" s="35"/>
      <c r="D2589" s="32"/>
      <c r="E2589" s="35"/>
      <c r="F2589" s="26">
        <f t="array" ref="F2589">LEN(TRIM(D2589))-SUM((LEN(D2589)-LEN(SUBSTITUTE(D2589,'RNA modification code'!$J$2:$J$170,IF('RNA modification code'!$K$2:$K$170=1,1,"")))))+SUM(IF(TRIM(C2589)=TRIM($AM$5:$AM$93),$AO$5:$AO$93,0))+SUM(IF(TRIM(E2589)=TRIM($AN$5:$AN$93), $AP$5:$AP$93, 0))</f>
        <v>0</v>
      </c>
      <c r="G2589" s="33"/>
      <c r="H2589" s="33"/>
      <c r="I2589" s="34">
        <v>1</v>
      </c>
    </row>
    <row r="2590" spans="1:9">
      <c r="A2590" s="30">
        <f t="shared" si="40"/>
        <v>2571</v>
      </c>
      <c r="B2590" s="31"/>
      <c r="C2590" s="35"/>
      <c r="D2590" s="32"/>
      <c r="E2590" s="35"/>
      <c r="F2590" s="26">
        <f t="array" ref="F2590">LEN(TRIM(D2590))-SUM((LEN(D2590)-LEN(SUBSTITUTE(D2590,'RNA modification code'!$J$2:$J$170,IF('RNA modification code'!$K$2:$K$170=1,1,"")))))+SUM(IF(TRIM(C2590)=TRIM($AM$5:$AM$93),$AO$5:$AO$93,0))+SUM(IF(TRIM(E2590)=TRIM($AN$5:$AN$93), $AP$5:$AP$93, 0))</f>
        <v>0</v>
      </c>
      <c r="G2590" s="33"/>
      <c r="H2590" s="33"/>
      <c r="I2590" s="34">
        <v>1</v>
      </c>
    </row>
    <row r="2591" spans="1:9">
      <c r="A2591" s="30">
        <f t="shared" si="40"/>
        <v>2572</v>
      </c>
      <c r="B2591" s="31"/>
      <c r="C2591" s="35"/>
      <c r="D2591" s="32"/>
      <c r="E2591" s="35"/>
      <c r="F2591" s="26">
        <f t="array" ref="F2591">LEN(TRIM(D2591))-SUM((LEN(D2591)-LEN(SUBSTITUTE(D2591,'RNA modification code'!$J$2:$J$170,IF('RNA modification code'!$K$2:$K$170=1,1,"")))))+SUM(IF(TRIM(C2591)=TRIM($AM$5:$AM$93),$AO$5:$AO$93,0))+SUM(IF(TRIM(E2591)=TRIM($AN$5:$AN$93), $AP$5:$AP$93, 0))</f>
        <v>0</v>
      </c>
      <c r="G2591" s="33"/>
      <c r="H2591" s="33"/>
      <c r="I2591" s="34">
        <v>1</v>
      </c>
    </row>
    <row r="2592" spans="1:9">
      <c r="A2592" s="30">
        <f t="shared" si="40"/>
        <v>2573</v>
      </c>
      <c r="B2592" s="31"/>
      <c r="C2592" s="35"/>
      <c r="D2592" s="32"/>
      <c r="E2592" s="35"/>
      <c r="F2592" s="26">
        <f t="array" ref="F2592">LEN(TRIM(D2592))-SUM((LEN(D2592)-LEN(SUBSTITUTE(D2592,'RNA modification code'!$J$2:$J$170,IF('RNA modification code'!$K$2:$K$170=1,1,"")))))+SUM(IF(TRIM(C2592)=TRIM($AM$5:$AM$93),$AO$5:$AO$93,0))+SUM(IF(TRIM(E2592)=TRIM($AN$5:$AN$93), $AP$5:$AP$93, 0))</f>
        <v>0</v>
      </c>
      <c r="G2592" s="33"/>
      <c r="H2592" s="33"/>
      <c r="I2592" s="34">
        <v>1</v>
      </c>
    </row>
    <row r="2593" spans="1:9">
      <c r="A2593" s="30">
        <f t="shared" si="40"/>
        <v>2574</v>
      </c>
      <c r="B2593" s="31"/>
      <c r="C2593" s="35"/>
      <c r="D2593" s="32"/>
      <c r="E2593" s="35"/>
      <c r="F2593" s="26">
        <f t="array" ref="F2593">LEN(TRIM(D2593))-SUM((LEN(D2593)-LEN(SUBSTITUTE(D2593,'RNA modification code'!$J$2:$J$170,IF('RNA modification code'!$K$2:$K$170=1,1,"")))))+SUM(IF(TRIM(C2593)=TRIM($AM$5:$AM$93),$AO$5:$AO$93,0))+SUM(IF(TRIM(E2593)=TRIM($AN$5:$AN$93), $AP$5:$AP$93, 0))</f>
        <v>0</v>
      </c>
      <c r="G2593" s="33"/>
      <c r="H2593" s="33"/>
      <c r="I2593" s="34">
        <v>1</v>
      </c>
    </row>
    <row r="2594" spans="1:9">
      <c r="A2594" s="30">
        <f t="shared" si="40"/>
        <v>2575</v>
      </c>
      <c r="B2594" s="31"/>
      <c r="C2594" s="35"/>
      <c r="D2594" s="32"/>
      <c r="E2594" s="35"/>
      <c r="F2594" s="26">
        <f t="array" ref="F2594">LEN(TRIM(D2594))-SUM((LEN(D2594)-LEN(SUBSTITUTE(D2594,'RNA modification code'!$J$2:$J$170,IF('RNA modification code'!$K$2:$K$170=1,1,"")))))+SUM(IF(TRIM(C2594)=TRIM($AM$5:$AM$93),$AO$5:$AO$93,0))+SUM(IF(TRIM(E2594)=TRIM($AN$5:$AN$93), $AP$5:$AP$93, 0))</f>
        <v>0</v>
      </c>
      <c r="G2594" s="33"/>
      <c r="H2594" s="33"/>
      <c r="I2594" s="34">
        <v>1</v>
      </c>
    </row>
    <row r="2595" spans="1:9">
      <c r="A2595" s="30">
        <f t="shared" si="40"/>
        <v>2576</v>
      </c>
      <c r="B2595" s="31"/>
      <c r="C2595" s="35"/>
      <c r="D2595" s="32"/>
      <c r="E2595" s="35"/>
      <c r="F2595" s="26">
        <f t="array" ref="F2595">LEN(TRIM(D2595))-SUM((LEN(D2595)-LEN(SUBSTITUTE(D2595,'RNA modification code'!$J$2:$J$170,IF('RNA modification code'!$K$2:$K$170=1,1,"")))))+SUM(IF(TRIM(C2595)=TRIM($AM$5:$AM$93),$AO$5:$AO$93,0))+SUM(IF(TRIM(E2595)=TRIM($AN$5:$AN$93), $AP$5:$AP$93, 0))</f>
        <v>0</v>
      </c>
      <c r="G2595" s="33"/>
      <c r="H2595" s="33"/>
      <c r="I2595" s="34">
        <v>1</v>
      </c>
    </row>
    <row r="2596" spans="1:9">
      <c r="A2596" s="30">
        <f t="shared" si="40"/>
        <v>2577</v>
      </c>
      <c r="B2596" s="31"/>
      <c r="C2596" s="35"/>
      <c r="D2596" s="32"/>
      <c r="E2596" s="35"/>
      <c r="F2596" s="26">
        <f t="array" ref="F2596">LEN(TRIM(D2596))-SUM((LEN(D2596)-LEN(SUBSTITUTE(D2596,'RNA modification code'!$J$2:$J$170,IF('RNA modification code'!$K$2:$K$170=1,1,"")))))+SUM(IF(TRIM(C2596)=TRIM($AM$5:$AM$93),$AO$5:$AO$93,0))+SUM(IF(TRIM(E2596)=TRIM($AN$5:$AN$93), $AP$5:$AP$93, 0))</f>
        <v>0</v>
      </c>
      <c r="G2596" s="33"/>
      <c r="H2596" s="33"/>
      <c r="I2596" s="34">
        <v>1</v>
      </c>
    </row>
    <row r="2597" spans="1:9">
      <c r="A2597" s="30">
        <f t="shared" si="40"/>
        <v>2578</v>
      </c>
      <c r="B2597" s="31"/>
      <c r="C2597" s="35"/>
      <c r="D2597" s="32"/>
      <c r="E2597" s="35"/>
      <c r="F2597" s="26">
        <f t="array" ref="F2597">LEN(TRIM(D2597))-SUM((LEN(D2597)-LEN(SUBSTITUTE(D2597,'RNA modification code'!$J$2:$J$170,IF('RNA modification code'!$K$2:$K$170=1,1,"")))))+SUM(IF(TRIM(C2597)=TRIM($AM$5:$AM$93),$AO$5:$AO$93,0))+SUM(IF(TRIM(E2597)=TRIM($AN$5:$AN$93), $AP$5:$AP$93, 0))</f>
        <v>0</v>
      </c>
      <c r="G2597" s="33"/>
      <c r="H2597" s="33"/>
      <c r="I2597" s="34">
        <v>1</v>
      </c>
    </row>
    <row r="2598" spans="1:9">
      <c r="A2598" s="30">
        <f t="shared" si="40"/>
        <v>2579</v>
      </c>
      <c r="B2598" s="31"/>
      <c r="C2598" s="35"/>
      <c r="D2598" s="32"/>
      <c r="E2598" s="35"/>
      <c r="F2598" s="26">
        <f t="array" ref="F2598">LEN(TRIM(D2598))-SUM((LEN(D2598)-LEN(SUBSTITUTE(D2598,'RNA modification code'!$J$2:$J$170,IF('RNA modification code'!$K$2:$K$170=1,1,"")))))+SUM(IF(TRIM(C2598)=TRIM($AM$5:$AM$93),$AO$5:$AO$93,0))+SUM(IF(TRIM(E2598)=TRIM($AN$5:$AN$93), $AP$5:$AP$93, 0))</f>
        <v>0</v>
      </c>
      <c r="G2598" s="33"/>
      <c r="H2598" s="33"/>
      <c r="I2598" s="34">
        <v>1</v>
      </c>
    </row>
    <row r="2599" spans="1:9">
      <c r="A2599" s="30">
        <f t="shared" si="40"/>
        <v>2580</v>
      </c>
      <c r="B2599" s="31"/>
      <c r="C2599" s="35"/>
      <c r="D2599" s="32"/>
      <c r="E2599" s="35"/>
      <c r="F2599" s="26">
        <f t="array" ref="F2599">LEN(TRIM(D2599))-SUM((LEN(D2599)-LEN(SUBSTITUTE(D2599,'RNA modification code'!$J$2:$J$170,IF('RNA modification code'!$K$2:$K$170=1,1,"")))))+SUM(IF(TRIM(C2599)=TRIM($AM$5:$AM$93),$AO$5:$AO$93,0))+SUM(IF(TRIM(E2599)=TRIM($AN$5:$AN$93), $AP$5:$AP$93, 0))</f>
        <v>0</v>
      </c>
      <c r="G2599" s="33"/>
      <c r="H2599" s="33"/>
      <c r="I2599" s="34">
        <v>1</v>
      </c>
    </row>
    <row r="2600" spans="1:9">
      <c r="A2600" s="30">
        <f t="shared" si="40"/>
        <v>2581</v>
      </c>
      <c r="B2600" s="31"/>
      <c r="C2600" s="35"/>
      <c r="D2600" s="32"/>
      <c r="E2600" s="35"/>
      <c r="F2600" s="26">
        <f t="array" ref="F2600">LEN(TRIM(D2600))-SUM((LEN(D2600)-LEN(SUBSTITUTE(D2600,'RNA modification code'!$J$2:$J$170,IF('RNA modification code'!$K$2:$K$170=1,1,"")))))+SUM(IF(TRIM(C2600)=TRIM($AM$5:$AM$93),$AO$5:$AO$93,0))+SUM(IF(TRIM(E2600)=TRIM($AN$5:$AN$93), $AP$5:$AP$93, 0))</f>
        <v>0</v>
      </c>
      <c r="G2600" s="33"/>
      <c r="H2600" s="33"/>
      <c r="I2600" s="34">
        <v>1</v>
      </c>
    </row>
    <row r="2601" spans="1:9">
      <c r="A2601" s="30">
        <f t="shared" si="40"/>
        <v>2582</v>
      </c>
      <c r="B2601" s="31"/>
      <c r="C2601" s="35"/>
      <c r="D2601" s="32"/>
      <c r="E2601" s="35"/>
      <c r="F2601" s="26">
        <f t="array" ref="F2601">LEN(TRIM(D2601))-SUM((LEN(D2601)-LEN(SUBSTITUTE(D2601,'RNA modification code'!$J$2:$J$170,IF('RNA modification code'!$K$2:$K$170=1,1,"")))))+SUM(IF(TRIM(C2601)=TRIM($AM$5:$AM$93),$AO$5:$AO$93,0))+SUM(IF(TRIM(E2601)=TRIM($AN$5:$AN$93), $AP$5:$AP$93, 0))</f>
        <v>0</v>
      </c>
      <c r="G2601" s="33"/>
      <c r="H2601" s="33"/>
      <c r="I2601" s="34">
        <v>1</v>
      </c>
    </row>
    <row r="2602" spans="1:9">
      <c r="A2602" s="30">
        <f t="shared" si="40"/>
        <v>2583</v>
      </c>
      <c r="B2602" s="31"/>
      <c r="C2602" s="35"/>
      <c r="D2602" s="32"/>
      <c r="E2602" s="35"/>
      <c r="F2602" s="26">
        <f t="array" ref="F2602">LEN(TRIM(D2602))-SUM((LEN(D2602)-LEN(SUBSTITUTE(D2602,'RNA modification code'!$J$2:$J$170,IF('RNA modification code'!$K$2:$K$170=1,1,"")))))+SUM(IF(TRIM(C2602)=TRIM($AM$5:$AM$93),$AO$5:$AO$93,0))+SUM(IF(TRIM(E2602)=TRIM($AN$5:$AN$93), $AP$5:$AP$93, 0))</f>
        <v>0</v>
      </c>
      <c r="G2602" s="33"/>
      <c r="H2602" s="33"/>
      <c r="I2602" s="34">
        <v>1</v>
      </c>
    </row>
    <row r="2603" spans="1:9">
      <c r="A2603" s="30">
        <f t="shared" si="40"/>
        <v>2584</v>
      </c>
      <c r="B2603" s="31"/>
      <c r="C2603" s="35"/>
      <c r="D2603" s="32"/>
      <c r="E2603" s="35"/>
      <c r="F2603" s="26">
        <f t="array" ref="F2603">LEN(TRIM(D2603))-SUM((LEN(D2603)-LEN(SUBSTITUTE(D2603,'RNA modification code'!$J$2:$J$170,IF('RNA modification code'!$K$2:$K$170=1,1,"")))))+SUM(IF(TRIM(C2603)=TRIM($AM$5:$AM$93),$AO$5:$AO$93,0))+SUM(IF(TRIM(E2603)=TRIM($AN$5:$AN$93), $AP$5:$AP$93, 0))</f>
        <v>0</v>
      </c>
      <c r="G2603" s="33"/>
      <c r="H2603" s="33"/>
      <c r="I2603" s="34">
        <v>1</v>
      </c>
    </row>
    <row r="2604" spans="1:9">
      <c r="A2604" s="30">
        <f t="shared" si="40"/>
        <v>2585</v>
      </c>
      <c r="B2604" s="31"/>
      <c r="C2604" s="35"/>
      <c r="D2604" s="32"/>
      <c r="E2604" s="35"/>
      <c r="F2604" s="26">
        <f t="array" ref="F2604">LEN(TRIM(D2604))-SUM((LEN(D2604)-LEN(SUBSTITUTE(D2604,'RNA modification code'!$J$2:$J$170,IF('RNA modification code'!$K$2:$K$170=1,1,"")))))+SUM(IF(TRIM(C2604)=TRIM($AM$5:$AM$93),$AO$5:$AO$93,0))+SUM(IF(TRIM(E2604)=TRIM($AN$5:$AN$93), $AP$5:$AP$93, 0))</f>
        <v>0</v>
      </c>
      <c r="G2604" s="33"/>
      <c r="H2604" s="33"/>
      <c r="I2604" s="34">
        <v>1</v>
      </c>
    </row>
    <row r="2605" spans="1:9">
      <c r="A2605" s="30">
        <f t="shared" si="40"/>
        <v>2586</v>
      </c>
      <c r="B2605" s="31"/>
      <c r="C2605" s="35"/>
      <c r="D2605" s="32"/>
      <c r="E2605" s="35"/>
      <c r="F2605" s="26">
        <f t="array" ref="F2605">LEN(TRIM(D2605))-SUM((LEN(D2605)-LEN(SUBSTITUTE(D2605,'RNA modification code'!$J$2:$J$170,IF('RNA modification code'!$K$2:$K$170=1,1,"")))))+SUM(IF(TRIM(C2605)=TRIM($AM$5:$AM$93),$AO$5:$AO$93,0))+SUM(IF(TRIM(E2605)=TRIM($AN$5:$AN$93), $AP$5:$AP$93, 0))</f>
        <v>0</v>
      </c>
      <c r="G2605" s="33"/>
      <c r="H2605" s="33"/>
      <c r="I2605" s="34">
        <v>1</v>
      </c>
    </row>
    <row r="2606" spans="1:9">
      <c r="A2606" s="30">
        <f t="shared" si="40"/>
        <v>2587</v>
      </c>
      <c r="B2606" s="31"/>
      <c r="C2606" s="35"/>
      <c r="D2606" s="32"/>
      <c r="E2606" s="35"/>
      <c r="F2606" s="26">
        <f t="array" ref="F2606">LEN(TRIM(D2606))-SUM((LEN(D2606)-LEN(SUBSTITUTE(D2606,'RNA modification code'!$J$2:$J$170,IF('RNA modification code'!$K$2:$K$170=1,1,"")))))+SUM(IF(TRIM(C2606)=TRIM($AM$5:$AM$93),$AO$5:$AO$93,0))+SUM(IF(TRIM(E2606)=TRIM($AN$5:$AN$93), $AP$5:$AP$93, 0))</f>
        <v>0</v>
      </c>
      <c r="G2606" s="33"/>
      <c r="H2606" s="33"/>
      <c r="I2606" s="34">
        <v>1</v>
      </c>
    </row>
    <row r="2607" spans="1:9">
      <c r="A2607" s="30">
        <f t="shared" si="40"/>
        <v>2588</v>
      </c>
      <c r="B2607" s="31"/>
      <c r="C2607" s="35"/>
      <c r="D2607" s="32"/>
      <c r="E2607" s="35"/>
      <c r="F2607" s="26">
        <f t="array" ref="F2607">LEN(TRIM(D2607))-SUM((LEN(D2607)-LEN(SUBSTITUTE(D2607,'RNA modification code'!$J$2:$J$170,IF('RNA modification code'!$K$2:$K$170=1,1,"")))))+SUM(IF(TRIM(C2607)=TRIM($AM$5:$AM$93),$AO$5:$AO$93,0))+SUM(IF(TRIM(E2607)=TRIM($AN$5:$AN$93), $AP$5:$AP$93, 0))</f>
        <v>0</v>
      </c>
      <c r="G2607" s="33"/>
      <c r="H2607" s="33"/>
      <c r="I2607" s="34">
        <v>1</v>
      </c>
    </row>
    <row r="2608" spans="1:9">
      <c r="A2608" s="30">
        <f t="shared" si="40"/>
        <v>2589</v>
      </c>
      <c r="B2608" s="31"/>
      <c r="C2608" s="35"/>
      <c r="D2608" s="32"/>
      <c r="E2608" s="35"/>
      <c r="F2608" s="26">
        <f t="array" ref="F2608">LEN(TRIM(D2608))-SUM((LEN(D2608)-LEN(SUBSTITUTE(D2608,'RNA modification code'!$J$2:$J$170,IF('RNA modification code'!$K$2:$K$170=1,1,"")))))+SUM(IF(TRIM(C2608)=TRIM($AM$5:$AM$93),$AO$5:$AO$93,0))+SUM(IF(TRIM(E2608)=TRIM($AN$5:$AN$93), $AP$5:$AP$93, 0))</f>
        <v>0</v>
      </c>
      <c r="G2608" s="33"/>
      <c r="H2608" s="33"/>
      <c r="I2608" s="34">
        <v>1</v>
      </c>
    </row>
    <row r="2609" spans="1:9">
      <c r="A2609" s="30">
        <f t="shared" si="40"/>
        <v>2590</v>
      </c>
      <c r="B2609" s="31"/>
      <c r="C2609" s="35"/>
      <c r="D2609" s="32"/>
      <c r="E2609" s="35"/>
      <c r="F2609" s="26">
        <f t="array" ref="F2609">LEN(TRIM(D2609))-SUM((LEN(D2609)-LEN(SUBSTITUTE(D2609,'RNA modification code'!$J$2:$J$170,IF('RNA modification code'!$K$2:$K$170=1,1,"")))))+SUM(IF(TRIM(C2609)=TRIM($AM$5:$AM$93),$AO$5:$AO$93,0))+SUM(IF(TRIM(E2609)=TRIM($AN$5:$AN$93), $AP$5:$AP$93, 0))</f>
        <v>0</v>
      </c>
      <c r="G2609" s="33"/>
      <c r="H2609" s="33"/>
      <c r="I2609" s="34">
        <v>1</v>
      </c>
    </row>
    <row r="2610" spans="1:9">
      <c r="A2610" s="30">
        <f t="shared" si="40"/>
        <v>2591</v>
      </c>
      <c r="B2610" s="31"/>
      <c r="C2610" s="35"/>
      <c r="D2610" s="32"/>
      <c r="E2610" s="35"/>
      <c r="F2610" s="26">
        <f t="array" ref="F2610">LEN(TRIM(D2610))-SUM((LEN(D2610)-LEN(SUBSTITUTE(D2610,'RNA modification code'!$J$2:$J$170,IF('RNA modification code'!$K$2:$K$170=1,1,"")))))+SUM(IF(TRIM(C2610)=TRIM($AM$5:$AM$93),$AO$5:$AO$93,0))+SUM(IF(TRIM(E2610)=TRIM($AN$5:$AN$93), $AP$5:$AP$93, 0))</f>
        <v>0</v>
      </c>
      <c r="G2610" s="33"/>
      <c r="H2610" s="33"/>
      <c r="I2610" s="34">
        <v>1</v>
      </c>
    </row>
    <row r="2611" spans="1:9">
      <c r="A2611" s="30">
        <f t="shared" si="40"/>
        <v>2592</v>
      </c>
      <c r="B2611" s="31"/>
      <c r="C2611" s="35"/>
      <c r="D2611" s="32"/>
      <c r="E2611" s="35"/>
      <c r="F2611" s="26">
        <f t="array" ref="F2611">LEN(TRIM(D2611))-SUM((LEN(D2611)-LEN(SUBSTITUTE(D2611,'RNA modification code'!$J$2:$J$170,IF('RNA modification code'!$K$2:$K$170=1,1,"")))))+SUM(IF(TRIM(C2611)=TRIM($AM$5:$AM$93),$AO$5:$AO$93,0))+SUM(IF(TRIM(E2611)=TRIM($AN$5:$AN$93), $AP$5:$AP$93, 0))</f>
        <v>0</v>
      </c>
      <c r="G2611" s="33"/>
      <c r="H2611" s="33"/>
      <c r="I2611" s="34">
        <v>1</v>
      </c>
    </row>
    <row r="2612" spans="1:9">
      <c r="A2612" s="30">
        <f t="shared" si="40"/>
        <v>2593</v>
      </c>
      <c r="B2612" s="31"/>
      <c r="C2612" s="35"/>
      <c r="D2612" s="32"/>
      <c r="E2612" s="35"/>
      <c r="F2612" s="26">
        <f t="array" ref="F2612">LEN(TRIM(D2612))-SUM((LEN(D2612)-LEN(SUBSTITUTE(D2612,'RNA modification code'!$J$2:$J$170,IF('RNA modification code'!$K$2:$K$170=1,1,"")))))+SUM(IF(TRIM(C2612)=TRIM($AM$5:$AM$93),$AO$5:$AO$93,0))+SUM(IF(TRIM(E2612)=TRIM($AN$5:$AN$93), $AP$5:$AP$93, 0))</f>
        <v>0</v>
      </c>
      <c r="G2612" s="33"/>
      <c r="H2612" s="33"/>
      <c r="I2612" s="34">
        <v>1</v>
      </c>
    </row>
    <row r="2613" spans="1:9">
      <c r="A2613" s="30">
        <f t="shared" si="40"/>
        <v>2594</v>
      </c>
      <c r="B2613" s="31"/>
      <c r="C2613" s="35"/>
      <c r="D2613" s="32"/>
      <c r="E2613" s="35"/>
      <c r="F2613" s="26">
        <f t="array" ref="F2613">LEN(TRIM(D2613))-SUM((LEN(D2613)-LEN(SUBSTITUTE(D2613,'RNA modification code'!$J$2:$J$170,IF('RNA modification code'!$K$2:$K$170=1,1,"")))))+SUM(IF(TRIM(C2613)=TRIM($AM$5:$AM$93),$AO$5:$AO$93,0))+SUM(IF(TRIM(E2613)=TRIM($AN$5:$AN$93), $AP$5:$AP$93, 0))</f>
        <v>0</v>
      </c>
      <c r="G2613" s="33"/>
      <c r="H2613" s="33"/>
      <c r="I2613" s="34">
        <v>1</v>
      </c>
    </row>
    <row r="2614" spans="1:9">
      <c r="A2614" s="30">
        <f t="shared" si="40"/>
        <v>2595</v>
      </c>
      <c r="B2614" s="31"/>
      <c r="C2614" s="35"/>
      <c r="D2614" s="32"/>
      <c r="E2614" s="35"/>
      <c r="F2614" s="26">
        <f t="array" ref="F2614">LEN(TRIM(D2614))-SUM((LEN(D2614)-LEN(SUBSTITUTE(D2614,'RNA modification code'!$J$2:$J$170,IF('RNA modification code'!$K$2:$K$170=1,1,"")))))+SUM(IF(TRIM(C2614)=TRIM($AM$5:$AM$93),$AO$5:$AO$93,0))+SUM(IF(TRIM(E2614)=TRIM($AN$5:$AN$93), $AP$5:$AP$93, 0))</f>
        <v>0</v>
      </c>
      <c r="G2614" s="33"/>
      <c r="H2614" s="33"/>
      <c r="I2614" s="34">
        <v>1</v>
      </c>
    </row>
    <row r="2615" spans="1:9">
      <c r="A2615" s="30">
        <f t="shared" si="40"/>
        <v>2596</v>
      </c>
      <c r="B2615" s="31"/>
      <c r="C2615" s="35"/>
      <c r="D2615" s="32"/>
      <c r="E2615" s="35"/>
      <c r="F2615" s="26">
        <f t="array" ref="F2615">LEN(TRIM(D2615))-SUM((LEN(D2615)-LEN(SUBSTITUTE(D2615,'RNA modification code'!$J$2:$J$170,IF('RNA modification code'!$K$2:$K$170=1,1,"")))))+SUM(IF(TRIM(C2615)=TRIM($AM$5:$AM$93),$AO$5:$AO$93,0))+SUM(IF(TRIM(E2615)=TRIM($AN$5:$AN$93), $AP$5:$AP$93, 0))</f>
        <v>0</v>
      </c>
      <c r="G2615" s="33"/>
      <c r="H2615" s="33"/>
      <c r="I2615" s="34">
        <v>1</v>
      </c>
    </row>
    <row r="2616" spans="1:9">
      <c r="A2616" s="30">
        <f t="shared" si="40"/>
        <v>2597</v>
      </c>
      <c r="B2616" s="31"/>
      <c r="C2616" s="35"/>
      <c r="D2616" s="32"/>
      <c r="E2616" s="35"/>
      <c r="F2616" s="26">
        <f t="array" ref="F2616">LEN(TRIM(D2616))-SUM((LEN(D2616)-LEN(SUBSTITUTE(D2616,'RNA modification code'!$J$2:$J$170,IF('RNA modification code'!$K$2:$K$170=1,1,"")))))+SUM(IF(TRIM(C2616)=TRIM($AM$5:$AM$93),$AO$5:$AO$93,0))+SUM(IF(TRIM(E2616)=TRIM($AN$5:$AN$93), $AP$5:$AP$93, 0))</f>
        <v>0</v>
      </c>
      <c r="G2616" s="33"/>
      <c r="H2616" s="33"/>
      <c r="I2616" s="34">
        <v>1</v>
      </c>
    </row>
    <row r="2617" spans="1:9">
      <c r="A2617" s="30">
        <f t="shared" si="40"/>
        <v>2598</v>
      </c>
      <c r="B2617" s="31"/>
      <c r="C2617" s="35"/>
      <c r="D2617" s="32"/>
      <c r="E2617" s="35"/>
      <c r="F2617" s="26">
        <f t="array" ref="F2617">LEN(TRIM(D2617))-SUM((LEN(D2617)-LEN(SUBSTITUTE(D2617,'RNA modification code'!$J$2:$J$170,IF('RNA modification code'!$K$2:$K$170=1,1,"")))))+SUM(IF(TRIM(C2617)=TRIM($AM$5:$AM$93),$AO$5:$AO$93,0))+SUM(IF(TRIM(E2617)=TRIM($AN$5:$AN$93), $AP$5:$AP$93, 0))</f>
        <v>0</v>
      </c>
      <c r="G2617" s="33"/>
      <c r="H2617" s="33"/>
      <c r="I2617" s="34">
        <v>1</v>
      </c>
    </row>
    <row r="2618" spans="1:9">
      <c r="A2618" s="30">
        <f t="shared" si="40"/>
        <v>2599</v>
      </c>
      <c r="B2618" s="31"/>
      <c r="C2618" s="35"/>
      <c r="D2618" s="32"/>
      <c r="E2618" s="35"/>
      <c r="F2618" s="26">
        <f t="array" ref="F2618">LEN(TRIM(D2618))-SUM((LEN(D2618)-LEN(SUBSTITUTE(D2618,'RNA modification code'!$J$2:$J$170,IF('RNA modification code'!$K$2:$K$170=1,1,"")))))+SUM(IF(TRIM(C2618)=TRIM($AM$5:$AM$93),$AO$5:$AO$93,0))+SUM(IF(TRIM(E2618)=TRIM($AN$5:$AN$93), $AP$5:$AP$93, 0))</f>
        <v>0</v>
      </c>
      <c r="G2618" s="33"/>
      <c r="H2618" s="33"/>
      <c r="I2618" s="34">
        <v>1</v>
      </c>
    </row>
    <row r="2619" spans="1:9">
      <c r="A2619" s="30">
        <f t="shared" si="40"/>
        <v>2600</v>
      </c>
      <c r="B2619" s="31"/>
      <c r="C2619" s="35"/>
      <c r="D2619" s="32"/>
      <c r="E2619" s="35"/>
      <c r="F2619" s="26">
        <f t="array" ref="F2619">LEN(TRIM(D2619))-SUM((LEN(D2619)-LEN(SUBSTITUTE(D2619,'RNA modification code'!$J$2:$J$170,IF('RNA modification code'!$K$2:$K$170=1,1,"")))))+SUM(IF(TRIM(C2619)=TRIM($AM$5:$AM$93),$AO$5:$AO$93,0))+SUM(IF(TRIM(E2619)=TRIM($AN$5:$AN$93), $AP$5:$AP$93, 0))</f>
        <v>0</v>
      </c>
      <c r="G2619" s="33"/>
      <c r="H2619" s="33"/>
      <c r="I2619" s="34">
        <v>1</v>
      </c>
    </row>
    <row r="2620" spans="1:9">
      <c r="A2620" s="30">
        <f t="shared" si="40"/>
        <v>2601</v>
      </c>
      <c r="B2620" s="31"/>
      <c r="C2620" s="35"/>
      <c r="D2620" s="32"/>
      <c r="E2620" s="35"/>
      <c r="F2620" s="26">
        <f t="array" ref="F2620">LEN(TRIM(D2620))-SUM((LEN(D2620)-LEN(SUBSTITUTE(D2620,'RNA modification code'!$J$2:$J$170,IF('RNA modification code'!$K$2:$K$170=1,1,"")))))+SUM(IF(TRIM(C2620)=TRIM($AM$5:$AM$93),$AO$5:$AO$93,0))+SUM(IF(TRIM(E2620)=TRIM($AN$5:$AN$93), $AP$5:$AP$93, 0))</f>
        <v>0</v>
      </c>
      <c r="G2620" s="33"/>
      <c r="H2620" s="33"/>
      <c r="I2620" s="34">
        <v>1</v>
      </c>
    </row>
    <row r="2621" spans="1:9">
      <c r="A2621" s="30">
        <f t="shared" si="40"/>
        <v>2602</v>
      </c>
      <c r="B2621" s="31"/>
      <c r="C2621" s="35"/>
      <c r="D2621" s="32"/>
      <c r="E2621" s="35"/>
      <c r="F2621" s="26">
        <f t="array" ref="F2621">LEN(TRIM(D2621))-SUM((LEN(D2621)-LEN(SUBSTITUTE(D2621,'RNA modification code'!$J$2:$J$170,IF('RNA modification code'!$K$2:$K$170=1,1,"")))))+SUM(IF(TRIM(C2621)=TRIM($AM$5:$AM$93),$AO$5:$AO$93,0))+SUM(IF(TRIM(E2621)=TRIM($AN$5:$AN$93), $AP$5:$AP$93, 0))</f>
        <v>0</v>
      </c>
      <c r="G2621" s="33"/>
      <c r="H2621" s="33"/>
      <c r="I2621" s="34">
        <v>1</v>
      </c>
    </row>
    <row r="2622" spans="1:9">
      <c r="A2622" s="30">
        <f t="shared" si="40"/>
        <v>2603</v>
      </c>
      <c r="B2622" s="31"/>
      <c r="C2622" s="35"/>
      <c r="D2622" s="32"/>
      <c r="E2622" s="35"/>
      <c r="F2622" s="26">
        <f t="array" ref="F2622">LEN(TRIM(D2622))-SUM((LEN(D2622)-LEN(SUBSTITUTE(D2622,'RNA modification code'!$J$2:$J$170,IF('RNA modification code'!$K$2:$K$170=1,1,"")))))+SUM(IF(TRIM(C2622)=TRIM($AM$5:$AM$93),$AO$5:$AO$93,0))+SUM(IF(TRIM(E2622)=TRIM($AN$5:$AN$93), $AP$5:$AP$93, 0))</f>
        <v>0</v>
      </c>
      <c r="G2622" s="33"/>
      <c r="H2622" s="33"/>
      <c r="I2622" s="34">
        <v>1</v>
      </c>
    </row>
    <row r="2623" spans="1:9">
      <c r="A2623" s="30">
        <f t="shared" si="40"/>
        <v>2604</v>
      </c>
      <c r="B2623" s="31"/>
      <c r="C2623" s="35"/>
      <c r="D2623" s="32"/>
      <c r="E2623" s="35"/>
      <c r="F2623" s="26">
        <f t="array" ref="F2623">LEN(TRIM(D2623))-SUM((LEN(D2623)-LEN(SUBSTITUTE(D2623,'RNA modification code'!$J$2:$J$170,IF('RNA modification code'!$K$2:$K$170=1,1,"")))))+SUM(IF(TRIM(C2623)=TRIM($AM$5:$AM$93),$AO$5:$AO$93,0))+SUM(IF(TRIM(E2623)=TRIM($AN$5:$AN$93), $AP$5:$AP$93, 0))</f>
        <v>0</v>
      </c>
      <c r="G2623" s="33"/>
      <c r="H2623" s="33"/>
      <c r="I2623" s="34">
        <v>1</v>
      </c>
    </row>
    <row r="2624" spans="1:9">
      <c r="A2624" s="30">
        <f t="shared" si="40"/>
        <v>2605</v>
      </c>
      <c r="B2624" s="31"/>
      <c r="C2624" s="35"/>
      <c r="D2624" s="32"/>
      <c r="E2624" s="35"/>
      <c r="F2624" s="26">
        <f t="array" ref="F2624">LEN(TRIM(D2624))-SUM((LEN(D2624)-LEN(SUBSTITUTE(D2624,'RNA modification code'!$J$2:$J$170,IF('RNA modification code'!$K$2:$K$170=1,1,"")))))+SUM(IF(TRIM(C2624)=TRIM($AM$5:$AM$93),$AO$5:$AO$93,0))+SUM(IF(TRIM(E2624)=TRIM($AN$5:$AN$93), $AP$5:$AP$93, 0))</f>
        <v>0</v>
      </c>
      <c r="G2624" s="33"/>
      <c r="H2624" s="33"/>
      <c r="I2624" s="34">
        <v>1</v>
      </c>
    </row>
    <row r="2625" spans="1:9">
      <c r="A2625" s="30">
        <f t="shared" si="40"/>
        <v>2606</v>
      </c>
      <c r="B2625" s="31"/>
      <c r="C2625" s="35"/>
      <c r="D2625" s="32"/>
      <c r="E2625" s="35"/>
      <c r="F2625" s="26">
        <f t="array" ref="F2625">LEN(TRIM(D2625))-SUM((LEN(D2625)-LEN(SUBSTITUTE(D2625,'RNA modification code'!$J$2:$J$170,IF('RNA modification code'!$K$2:$K$170=1,1,"")))))+SUM(IF(TRIM(C2625)=TRIM($AM$5:$AM$93),$AO$5:$AO$93,0))+SUM(IF(TRIM(E2625)=TRIM($AN$5:$AN$93), $AP$5:$AP$93, 0))</f>
        <v>0</v>
      </c>
      <c r="G2625" s="33"/>
      <c r="H2625" s="33"/>
      <c r="I2625" s="34">
        <v>1</v>
      </c>
    </row>
    <row r="2626" spans="1:9">
      <c r="A2626" s="30">
        <f t="shared" si="40"/>
        <v>2607</v>
      </c>
      <c r="B2626" s="31"/>
      <c r="C2626" s="35"/>
      <c r="D2626" s="32"/>
      <c r="E2626" s="35"/>
      <c r="F2626" s="26">
        <f t="array" ref="F2626">LEN(TRIM(D2626))-SUM((LEN(D2626)-LEN(SUBSTITUTE(D2626,'RNA modification code'!$J$2:$J$170,IF('RNA modification code'!$K$2:$K$170=1,1,"")))))+SUM(IF(TRIM(C2626)=TRIM($AM$5:$AM$93),$AO$5:$AO$93,0))+SUM(IF(TRIM(E2626)=TRIM($AN$5:$AN$93), $AP$5:$AP$93, 0))</f>
        <v>0</v>
      </c>
      <c r="G2626" s="33"/>
      <c r="H2626" s="33"/>
      <c r="I2626" s="34">
        <v>1</v>
      </c>
    </row>
    <row r="2627" spans="1:9">
      <c r="A2627" s="30">
        <f t="shared" si="40"/>
        <v>2608</v>
      </c>
      <c r="B2627" s="31"/>
      <c r="C2627" s="35"/>
      <c r="D2627" s="32"/>
      <c r="E2627" s="35"/>
      <c r="F2627" s="26">
        <f t="array" ref="F2627">LEN(TRIM(D2627))-SUM((LEN(D2627)-LEN(SUBSTITUTE(D2627,'RNA modification code'!$J$2:$J$170,IF('RNA modification code'!$K$2:$K$170=1,1,"")))))+SUM(IF(TRIM(C2627)=TRIM($AM$5:$AM$93),$AO$5:$AO$93,0))+SUM(IF(TRIM(E2627)=TRIM($AN$5:$AN$93), $AP$5:$AP$93, 0))</f>
        <v>0</v>
      </c>
      <c r="G2627" s="33"/>
      <c r="H2627" s="33"/>
      <c r="I2627" s="34">
        <v>1</v>
      </c>
    </row>
    <row r="2628" spans="1:9">
      <c r="A2628" s="30">
        <f t="shared" si="40"/>
        <v>2609</v>
      </c>
      <c r="B2628" s="31"/>
      <c r="C2628" s="35"/>
      <c r="D2628" s="32"/>
      <c r="E2628" s="35"/>
      <c r="F2628" s="26">
        <f t="array" ref="F2628">LEN(TRIM(D2628))-SUM((LEN(D2628)-LEN(SUBSTITUTE(D2628,'RNA modification code'!$J$2:$J$170,IF('RNA modification code'!$K$2:$K$170=1,1,"")))))+SUM(IF(TRIM(C2628)=TRIM($AM$5:$AM$93),$AO$5:$AO$93,0))+SUM(IF(TRIM(E2628)=TRIM($AN$5:$AN$93), $AP$5:$AP$93, 0))</f>
        <v>0</v>
      </c>
      <c r="G2628" s="33"/>
      <c r="H2628" s="33"/>
      <c r="I2628" s="34">
        <v>1</v>
      </c>
    </row>
    <row r="2629" spans="1:9">
      <c r="A2629" s="30">
        <f t="shared" si="40"/>
        <v>2610</v>
      </c>
      <c r="B2629" s="31"/>
      <c r="C2629" s="35"/>
      <c r="D2629" s="32"/>
      <c r="E2629" s="35"/>
      <c r="F2629" s="26">
        <f t="array" ref="F2629">LEN(TRIM(D2629))-SUM((LEN(D2629)-LEN(SUBSTITUTE(D2629,'RNA modification code'!$J$2:$J$170,IF('RNA modification code'!$K$2:$K$170=1,1,"")))))+SUM(IF(TRIM(C2629)=TRIM($AM$5:$AM$93),$AO$5:$AO$93,0))+SUM(IF(TRIM(E2629)=TRIM($AN$5:$AN$93), $AP$5:$AP$93, 0))</f>
        <v>0</v>
      </c>
      <c r="G2629" s="33"/>
      <c r="H2629" s="33"/>
      <c r="I2629" s="34">
        <v>1</v>
      </c>
    </row>
    <row r="2630" spans="1:9">
      <c r="A2630" s="30">
        <f t="shared" si="40"/>
        <v>2611</v>
      </c>
      <c r="B2630" s="31"/>
      <c r="C2630" s="35"/>
      <c r="D2630" s="32"/>
      <c r="E2630" s="35"/>
      <c r="F2630" s="26">
        <f t="array" ref="F2630">LEN(TRIM(D2630))-SUM((LEN(D2630)-LEN(SUBSTITUTE(D2630,'RNA modification code'!$J$2:$J$170,IF('RNA modification code'!$K$2:$K$170=1,1,"")))))+SUM(IF(TRIM(C2630)=TRIM($AM$5:$AM$93),$AO$5:$AO$93,0))+SUM(IF(TRIM(E2630)=TRIM($AN$5:$AN$93), $AP$5:$AP$93, 0))</f>
        <v>0</v>
      </c>
      <c r="G2630" s="33"/>
      <c r="H2630" s="33"/>
      <c r="I2630" s="34">
        <v>1</v>
      </c>
    </row>
    <row r="2631" spans="1:9">
      <c r="A2631" s="30">
        <f t="shared" si="40"/>
        <v>2612</v>
      </c>
      <c r="B2631" s="31"/>
      <c r="C2631" s="35"/>
      <c r="D2631" s="32"/>
      <c r="E2631" s="35"/>
      <c r="F2631" s="26">
        <f t="array" ref="F2631">LEN(TRIM(D2631))-SUM((LEN(D2631)-LEN(SUBSTITUTE(D2631,'RNA modification code'!$J$2:$J$170,IF('RNA modification code'!$K$2:$K$170=1,1,"")))))+SUM(IF(TRIM(C2631)=TRIM($AM$5:$AM$93),$AO$5:$AO$93,0))+SUM(IF(TRIM(E2631)=TRIM($AN$5:$AN$93), $AP$5:$AP$93, 0))</f>
        <v>0</v>
      </c>
      <c r="G2631" s="33"/>
      <c r="H2631" s="33"/>
      <c r="I2631" s="34">
        <v>1</v>
      </c>
    </row>
    <row r="2632" spans="1:9">
      <c r="A2632" s="30">
        <f t="shared" si="40"/>
        <v>2613</v>
      </c>
      <c r="B2632" s="31"/>
      <c r="C2632" s="35"/>
      <c r="D2632" s="32"/>
      <c r="E2632" s="35"/>
      <c r="F2632" s="26">
        <f t="array" ref="F2632">LEN(TRIM(D2632))-SUM((LEN(D2632)-LEN(SUBSTITUTE(D2632,'RNA modification code'!$J$2:$J$170,IF('RNA modification code'!$K$2:$K$170=1,1,"")))))+SUM(IF(TRIM(C2632)=TRIM($AM$5:$AM$93),$AO$5:$AO$93,0))+SUM(IF(TRIM(E2632)=TRIM($AN$5:$AN$93), $AP$5:$AP$93, 0))</f>
        <v>0</v>
      </c>
      <c r="G2632" s="33"/>
      <c r="H2632" s="33"/>
      <c r="I2632" s="34">
        <v>1</v>
      </c>
    </row>
    <row r="2633" spans="1:9">
      <c r="A2633" s="30">
        <f t="shared" si="40"/>
        <v>2614</v>
      </c>
      <c r="B2633" s="31"/>
      <c r="C2633" s="35"/>
      <c r="D2633" s="32"/>
      <c r="E2633" s="35"/>
      <c r="F2633" s="26">
        <f t="array" ref="F2633">LEN(TRIM(D2633))-SUM((LEN(D2633)-LEN(SUBSTITUTE(D2633,'RNA modification code'!$J$2:$J$170,IF('RNA modification code'!$K$2:$K$170=1,1,"")))))+SUM(IF(TRIM(C2633)=TRIM($AM$5:$AM$93),$AO$5:$AO$93,0))+SUM(IF(TRIM(E2633)=TRIM($AN$5:$AN$93), $AP$5:$AP$93, 0))</f>
        <v>0</v>
      </c>
      <c r="G2633" s="33"/>
      <c r="H2633" s="33"/>
      <c r="I2633" s="34">
        <v>1</v>
      </c>
    </row>
    <row r="2634" spans="1:9">
      <c r="A2634" s="30">
        <f t="shared" si="40"/>
        <v>2615</v>
      </c>
      <c r="B2634" s="31"/>
      <c r="C2634" s="35"/>
      <c r="D2634" s="32"/>
      <c r="E2634" s="35"/>
      <c r="F2634" s="26">
        <f t="array" ref="F2634">LEN(TRIM(D2634))-SUM((LEN(D2634)-LEN(SUBSTITUTE(D2634,'RNA modification code'!$J$2:$J$170,IF('RNA modification code'!$K$2:$K$170=1,1,"")))))+SUM(IF(TRIM(C2634)=TRIM($AM$5:$AM$93),$AO$5:$AO$93,0))+SUM(IF(TRIM(E2634)=TRIM($AN$5:$AN$93), $AP$5:$AP$93, 0))</f>
        <v>0</v>
      </c>
      <c r="G2634" s="33"/>
      <c r="H2634" s="33"/>
      <c r="I2634" s="34">
        <v>1</v>
      </c>
    </row>
    <row r="2635" spans="1:9">
      <c r="A2635" s="30">
        <f t="shared" si="40"/>
        <v>2616</v>
      </c>
      <c r="B2635" s="31"/>
      <c r="C2635" s="35"/>
      <c r="D2635" s="32"/>
      <c r="E2635" s="35"/>
      <c r="F2635" s="26">
        <f t="array" ref="F2635">LEN(TRIM(D2635))-SUM((LEN(D2635)-LEN(SUBSTITUTE(D2635,'RNA modification code'!$J$2:$J$170,IF('RNA modification code'!$K$2:$K$170=1,1,"")))))+SUM(IF(TRIM(C2635)=TRIM($AM$5:$AM$93),$AO$5:$AO$93,0))+SUM(IF(TRIM(E2635)=TRIM($AN$5:$AN$93), $AP$5:$AP$93, 0))</f>
        <v>0</v>
      </c>
      <c r="G2635" s="33"/>
      <c r="H2635" s="33"/>
      <c r="I2635" s="34">
        <v>1</v>
      </c>
    </row>
    <row r="2636" spans="1:9">
      <c r="A2636" s="30">
        <f t="shared" si="40"/>
        <v>2617</v>
      </c>
      <c r="B2636" s="31"/>
      <c r="C2636" s="35"/>
      <c r="D2636" s="32"/>
      <c r="E2636" s="35"/>
      <c r="F2636" s="26">
        <f t="array" ref="F2636">LEN(TRIM(D2636))-SUM((LEN(D2636)-LEN(SUBSTITUTE(D2636,'RNA modification code'!$J$2:$J$170,IF('RNA modification code'!$K$2:$K$170=1,1,"")))))+SUM(IF(TRIM(C2636)=TRIM($AM$5:$AM$93),$AO$5:$AO$93,0))+SUM(IF(TRIM(E2636)=TRIM($AN$5:$AN$93), $AP$5:$AP$93, 0))</f>
        <v>0</v>
      </c>
      <c r="G2636" s="33"/>
      <c r="H2636" s="33"/>
      <c r="I2636" s="34">
        <v>1</v>
      </c>
    </row>
    <row r="2637" spans="1:9">
      <c r="A2637" s="30">
        <f t="shared" si="40"/>
        <v>2618</v>
      </c>
      <c r="B2637" s="31"/>
      <c r="C2637" s="35"/>
      <c r="D2637" s="32"/>
      <c r="E2637" s="35"/>
      <c r="F2637" s="26">
        <f t="array" ref="F2637">LEN(TRIM(D2637))-SUM((LEN(D2637)-LEN(SUBSTITUTE(D2637,'RNA modification code'!$J$2:$J$170,IF('RNA modification code'!$K$2:$K$170=1,1,"")))))+SUM(IF(TRIM(C2637)=TRIM($AM$5:$AM$93),$AO$5:$AO$93,0))+SUM(IF(TRIM(E2637)=TRIM($AN$5:$AN$93), $AP$5:$AP$93, 0))</f>
        <v>0</v>
      </c>
      <c r="G2637" s="33"/>
      <c r="H2637" s="33"/>
      <c r="I2637" s="34">
        <v>1</v>
      </c>
    </row>
    <row r="2638" spans="1:9">
      <c r="A2638" s="30">
        <f t="shared" si="40"/>
        <v>2619</v>
      </c>
      <c r="B2638" s="31"/>
      <c r="C2638" s="35"/>
      <c r="D2638" s="32"/>
      <c r="E2638" s="35"/>
      <c r="F2638" s="26">
        <f t="array" ref="F2638">LEN(TRIM(D2638))-SUM((LEN(D2638)-LEN(SUBSTITUTE(D2638,'RNA modification code'!$J$2:$J$170,IF('RNA modification code'!$K$2:$K$170=1,1,"")))))+SUM(IF(TRIM(C2638)=TRIM($AM$5:$AM$93),$AO$5:$AO$93,0))+SUM(IF(TRIM(E2638)=TRIM($AN$5:$AN$93), $AP$5:$AP$93, 0))</f>
        <v>0</v>
      </c>
      <c r="G2638" s="33"/>
      <c r="H2638" s="33"/>
      <c r="I2638" s="34">
        <v>1</v>
      </c>
    </row>
    <row r="2639" spans="1:9">
      <c r="A2639" s="30">
        <f t="shared" si="40"/>
        <v>2620</v>
      </c>
      <c r="B2639" s="31"/>
      <c r="C2639" s="35"/>
      <c r="D2639" s="32"/>
      <c r="E2639" s="35"/>
      <c r="F2639" s="26">
        <f t="array" ref="F2639">LEN(TRIM(D2639))-SUM((LEN(D2639)-LEN(SUBSTITUTE(D2639,'RNA modification code'!$J$2:$J$170,IF('RNA modification code'!$K$2:$K$170=1,1,"")))))+SUM(IF(TRIM(C2639)=TRIM($AM$5:$AM$93),$AO$5:$AO$93,0))+SUM(IF(TRIM(E2639)=TRIM($AN$5:$AN$93), $AP$5:$AP$93, 0))</f>
        <v>0</v>
      </c>
      <c r="G2639" s="33"/>
      <c r="H2639" s="33"/>
      <c r="I2639" s="34">
        <v>1</v>
      </c>
    </row>
    <row r="2640" spans="1:9">
      <c r="A2640" s="30">
        <f t="shared" si="40"/>
        <v>2621</v>
      </c>
      <c r="B2640" s="31"/>
      <c r="C2640" s="35"/>
      <c r="D2640" s="32"/>
      <c r="E2640" s="35"/>
      <c r="F2640" s="26">
        <f t="array" ref="F2640">LEN(TRIM(D2640))-SUM((LEN(D2640)-LEN(SUBSTITUTE(D2640,'RNA modification code'!$J$2:$J$170,IF('RNA modification code'!$K$2:$K$170=1,1,"")))))+SUM(IF(TRIM(C2640)=TRIM($AM$5:$AM$93),$AO$5:$AO$93,0))+SUM(IF(TRIM(E2640)=TRIM($AN$5:$AN$93), $AP$5:$AP$93, 0))</f>
        <v>0</v>
      </c>
      <c r="G2640" s="33"/>
      <c r="H2640" s="33"/>
      <c r="I2640" s="34">
        <v>1</v>
      </c>
    </row>
    <row r="2641" spans="1:9">
      <c r="A2641" s="30">
        <f t="shared" si="40"/>
        <v>2622</v>
      </c>
      <c r="B2641" s="31"/>
      <c r="C2641" s="35"/>
      <c r="D2641" s="32"/>
      <c r="E2641" s="35"/>
      <c r="F2641" s="26">
        <f t="array" ref="F2641">LEN(TRIM(D2641))-SUM((LEN(D2641)-LEN(SUBSTITUTE(D2641,'RNA modification code'!$J$2:$J$170,IF('RNA modification code'!$K$2:$K$170=1,1,"")))))+SUM(IF(TRIM(C2641)=TRIM($AM$5:$AM$93),$AO$5:$AO$93,0))+SUM(IF(TRIM(E2641)=TRIM($AN$5:$AN$93), $AP$5:$AP$93, 0))</f>
        <v>0</v>
      </c>
      <c r="G2641" s="33"/>
      <c r="H2641" s="33"/>
      <c r="I2641" s="34">
        <v>1</v>
      </c>
    </row>
    <row r="2642" spans="1:9">
      <c r="A2642" s="30">
        <f t="shared" si="40"/>
        <v>2623</v>
      </c>
      <c r="B2642" s="31"/>
      <c r="C2642" s="35"/>
      <c r="D2642" s="32"/>
      <c r="E2642" s="35"/>
      <c r="F2642" s="26">
        <f t="array" ref="F2642">LEN(TRIM(D2642))-SUM((LEN(D2642)-LEN(SUBSTITUTE(D2642,'RNA modification code'!$J$2:$J$170,IF('RNA modification code'!$K$2:$K$170=1,1,"")))))+SUM(IF(TRIM(C2642)=TRIM($AM$5:$AM$93),$AO$5:$AO$93,0))+SUM(IF(TRIM(E2642)=TRIM($AN$5:$AN$93), $AP$5:$AP$93, 0))</f>
        <v>0</v>
      </c>
      <c r="G2642" s="33"/>
      <c r="H2642" s="33"/>
      <c r="I2642" s="34">
        <v>1</v>
      </c>
    </row>
    <row r="2643" spans="1:9">
      <c r="A2643" s="30">
        <f t="shared" si="40"/>
        <v>2624</v>
      </c>
      <c r="B2643" s="31"/>
      <c r="C2643" s="35"/>
      <c r="D2643" s="32"/>
      <c r="E2643" s="35"/>
      <c r="F2643" s="26">
        <f t="array" ref="F2643">LEN(TRIM(D2643))-SUM((LEN(D2643)-LEN(SUBSTITUTE(D2643,'RNA modification code'!$J$2:$J$170,IF('RNA modification code'!$K$2:$K$170=1,1,"")))))+SUM(IF(TRIM(C2643)=TRIM($AM$5:$AM$93),$AO$5:$AO$93,0))+SUM(IF(TRIM(E2643)=TRIM($AN$5:$AN$93), $AP$5:$AP$93, 0))</f>
        <v>0</v>
      </c>
      <c r="G2643" s="33"/>
      <c r="H2643" s="33"/>
      <c r="I2643" s="34">
        <v>1</v>
      </c>
    </row>
    <row r="2644" spans="1:9">
      <c r="A2644" s="30">
        <f t="shared" si="40"/>
        <v>2625</v>
      </c>
      <c r="B2644" s="31"/>
      <c r="C2644" s="35"/>
      <c r="D2644" s="32"/>
      <c r="E2644" s="35"/>
      <c r="F2644" s="26">
        <f t="array" ref="F2644">LEN(TRIM(D2644))-SUM((LEN(D2644)-LEN(SUBSTITUTE(D2644,'RNA modification code'!$J$2:$J$170,IF('RNA modification code'!$K$2:$K$170=1,1,"")))))+SUM(IF(TRIM(C2644)=TRIM($AM$5:$AM$93),$AO$5:$AO$93,0))+SUM(IF(TRIM(E2644)=TRIM($AN$5:$AN$93), $AP$5:$AP$93, 0))</f>
        <v>0</v>
      </c>
      <c r="G2644" s="33"/>
      <c r="H2644" s="33"/>
      <c r="I2644" s="34">
        <v>1</v>
      </c>
    </row>
    <row r="2645" spans="1:9">
      <c r="A2645" s="30">
        <f t="shared" ref="A2645:A2708" si="41">ROW()-19</f>
        <v>2626</v>
      </c>
      <c r="B2645" s="31"/>
      <c r="C2645" s="35"/>
      <c r="D2645" s="32"/>
      <c r="E2645" s="35"/>
      <c r="F2645" s="26">
        <f t="array" ref="F2645">LEN(TRIM(D2645))-SUM((LEN(D2645)-LEN(SUBSTITUTE(D2645,'RNA modification code'!$J$2:$J$170,IF('RNA modification code'!$K$2:$K$170=1,1,"")))))+SUM(IF(TRIM(C2645)=TRIM($AM$5:$AM$93),$AO$5:$AO$93,0))+SUM(IF(TRIM(E2645)=TRIM($AN$5:$AN$93), $AP$5:$AP$93, 0))</f>
        <v>0</v>
      </c>
      <c r="G2645" s="33"/>
      <c r="H2645" s="33"/>
      <c r="I2645" s="34">
        <v>1</v>
      </c>
    </row>
    <row r="2646" spans="1:9">
      <c r="A2646" s="30">
        <f t="shared" si="41"/>
        <v>2627</v>
      </c>
      <c r="B2646" s="31"/>
      <c r="C2646" s="35"/>
      <c r="D2646" s="32"/>
      <c r="E2646" s="35"/>
      <c r="F2646" s="26">
        <f t="array" ref="F2646">LEN(TRIM(D2646))-SUM((LEN(D2646)-LEN(SUBSTITUTE(D2646,'RNA modification code'!$J$2:$J$170,IF('RNA modification code'!$K$2:$K$170=1,1,"")))))+SUM(IF(TRIM(C2646)=TRIM($AM$5:$AM$93),$AO$5:$AO$93,0))+SUM(IF(TRIM(E2646)=TRIM($AN$5:$AN$93), $AP$5:$AP$93, 0))</f>
        <v>0</v>
      </c>
      <c r="G2646" s="33"/>
      <c r="H2646" s="33"/>
      <c r="I2646" s="34">
        <v>1</v>
      </c>
    </row>
    <row r="2647" spans="1:9">
      <c r="A2647" s="30">
        <f t="shared" si="41"/>
        <v>2628</v>
      </c>
      <c r="B2647" s="31"/>
      <c r="C2647" s="35"/>
      <c r="D2647" s="32"/>
      <c r="E2647" s="35"/>
      <c r="F2647" s="26">
        <f t="array" ref="F2647">LEN(TRIM(D2647))-SUM((LEN(D2647)-LEN(SUBSTITUTE(D2647,'RNA modification code'!$J$2:$J$170,IF('RNA modification code'!$K$2:$K$170=1,1,"")))))+SUM(IF(TRIM(C2647)=TRIM($AM$5:$AM$93),$AO$5:$AO$93,0))+SUM(IF(TRIM(E2647)=TRIM($AN$5:$AN$93), $AP$5:$AP$93, 0))</f>
        <v>0</v>
      </c>
      <c r="G2647" s="33"/>
      <c r="H2647" s="33"/>
      <c r="I2647" s="34">
        <v>1</v>
      </c>
    </row>
    <row r="2648" spans="1:9">
      <c r="A2648" s="30">
        <f t="shared" si="41"/>
        <v>2629</v>
      </c>
      <c r="B2648" s="31"/>
      <c r="C2648" s="35"/>
      <c r="D2648" s="32"/>
      <c r="E2648" s="35"/>
      <c r="F2648" s="26">
        <f t="array" ref="F2648">LEN(TRIM(D2648))-SUM((LEN(D2648)-LEN(SUBSTITUTE(D2648,'RNA modification code'!$J$2:$J$170,IF('RNA modification code'!$K$2:$K$170=1,1,"")))))+SUM(IF(TRIM(C2648)=TRIM($AM$5:$AM$93),$AO$5:$AO$93,0))+SUM(IF(TRIM(E2648)=TRIM($AN$5:$AN$93), $AP$5:$AP$93, 0))</f>
        <v>0</v>
      </c>
      <c r="G2648" s="33"/>
      <c r="H2648" s="33"/>
      <c r="I2648" s="34">
        <v>1</v>
      </c>
    </row>
    <row r="2649" spans="1:9">
      <c r="A2649" s="30">
        <f t="shared" si="41"/>
        <v>2630</v>
      </c>
      <c r="B2649" s="31"/>
      <c r="C2649" s="35"/>
      <c r="D2649" s="32"/>
      <c r="E2649" s="35"/>
      <c r="F2649" s="26">
        <f t="array" ref="F2649">LEN(TRIM(D2649))-SUM((LEN(D2649)-LEN(SUBSTITUTE(D2649,'RNA modification code'!$J$2:$J$170,IF('RNA modification code'!$K$2:$K$170=1,1,"")))))+SUM(IF(TRIM(C2649)=TRIM($AM$5:$AM$93),$AO$5:$AO$93,0))+SUM(IF(TRIM(E2649)=TRIM($AN$5:$AN$93), $AP$5:$AP$93, 0))</f>
        <v>0</v>
      </c>
      <c r="G2649" s="33"/>
      <c r="H2649" s="33"/>
      <c r="I2649" s="34">
        <v>1</v>
      </c>
    </row>
    <row r="2650" spans="1:9">
      <c r="A2650" s="30">
        <f t="shared" si="41"/>
        <v>2631</v>
      </c>
      <c r="B2650" s="31"/>
      <c r="C2650" s="35"/>
      <c r="D2650" s="32"/>
      <c r="E2650" s="35"/>
      <c r="F2650" s="26">
        <f t="array" ref="F2650">LEN(TRIM(D2650))-SUM((LEN(D2650)-LEN(SUBSTITUTE(D2650,'RNA modification code'!$J$2:$J$170,IF('RNA modification code'!$K$2:$K$170=1,1,"")))))+SUM(IF(TRIM(C2650)=TRIM($AM$5:$AM$93),$AO$5:$AO$93,0))+SUM(IF(TRIM(E2650)=TRIM($AN$5:$AN$93), $AP$5:$AP$93, 0))</f>
        <v>0</v>
      </c>
      <c r="G2650" s="33"/>
      <c r="H2650" s="33"/>
      <c r="I2650" s="34">
        <v>1</v>
      </c>
    </row>
    <row r="2651" spans="1:9">
      <c r="A2651" s="30">
        <f t="shared" si="41"/>
        <v>2632</v>
      </c>
      <c r="B2651" s="31"/>
      <c r="C2651" s="35"/>
      <c r="D2651" s="32"/>
      <c r="E2651" s="35"/>
      <c r="F2651" s="26">
        <f t="array" ref="F2651">LEN(TRIM(D2651))-SUM((LEN(D2651)-LEN(SUBSTITUTE(D2651,'RNA modification code'!$J$2:$J$170,IF('RNA modification code'!$K$2:$K$170=1,1,"")))))+SUM(IF(TRIM(C2651)=TRIM($AM$5:$AM$93),$AO$5:$AO$93,0))+SUM(IF(TRIM(E2651)=TRIM($AN$5:$AN$93), $AP$5:$AP$93, 0))</f>
        <v>0</v>
      </c>
      <c r="G2651" s="33"/>
      <c r="H2651" s="33"/>
      <c r="I2651" s="34">
        <v>1</v>
      </c>
    </row>
    <row r="2652" spans="1:9">
      <c r="A2652" s="30">
        <f t="shared" si="41"/>
        <v>2633</v>
      </c>
      <c r="B2652" s="31"/>
      <c r="C2652" s="35"/>
      <c r="D2652" s="32"/>
      <c r="E2652" s="35"/>
      <c r="F2652" s="26">
        <f t="array" ref="F2652">LEN(TRIM(D2652))-SUM((LEN(D2652)-LEN(SUBSTITUTE(D2652,'RNA modification code'!$J$2:$J$170,IF('RNA modification code'!$K$2:$K$170=1,1,"")))))+SUM(IF(TRIM(C2652)=TRIM($AM$5:$AM$93),$AO$5:$AO$93,0))+SUM(IF(TRIM(E2652)=TRIM($AN$5:$AN$93), $AP$5:$AP$93, 0))</f>
        <v>0</v>
      </c>
      <c r="G2652" s="33"/>
      <c r="H2652" s="33"/>
      <c r="I2652" s="34">
        <v>1</v>
      </c>
    </row>
    <row r="2653" spans="1:9">
      <c r="A2653" s="30">
        <f t="shared" si="41"/>
        <v>2634</v>
      </c>
      <c r="B2653" s="31"/>
      <c r="C2653" s="35"/>
      <c r="D2653" s="32"/>
      <c r="E2653" s="35"/>
      <c r="F2653" s="26">
        <f t="array" ref="F2653">LEN(TRIM(D2653))-SUM((LEN(D2653)-LEN(SUBSTITUTE(D2653,'RNA modification code'!$J$2:$J$170,IF('RNA modification code'!$K$2:$K$170=1,1,"")))))+SUM(IF(TRIM(C2653)=TRIM($AM$5:$AM$93),$AO$5:$AO$93,0))+SUM(IF(TRIM(E2653)=TRIM($AN$5:$AN$93), $AP$5:$AP$93, 0))</f>
        <v>0</v>
      </c>
      <c r="G2653" s="33"/>
      <c r="H2653" s="33"/>
      <c r="I2653" s="34">
        <v>1</v>
      </c>
    </row>
    <row r="2654" spans="1:9">
      <c r="A2654" s="30">
        <f t="shared" si="41"/>
        <v>2635</v>
      </c>
      <c r="B2654" s="31"/>
      <c r="C2654" s="35"/>
      <c r="D2654" s="32"/>
      <c r="E2654" s="35"/>
      <c r="F2654" s="26">
        <f t="array" ref="F2654">LEN(TRIM(D2654))-SUM((LEN(D2654)-LEN(SUBSTITUTE(D2654,'RNA modification code'!$J$2:$J$170,IF('RNA modification code'!$K$2:$K$170=1,1,"")))))+SUM(IF(TRIM(C2654)=TRIM($AM$5:$AM$93),$AO$5:$AO$93,0))+SUM(IF(TRIM(E2654)=TRIM($AN$5:$AN$93), $AP$5:$AP$93, 0))</f>
        <v>0</v>
      </c>
      <c r="G2654" s="33"/>
      <c r="H2654" s="33"/>
      <c r="I2654" s="34">
        <v>1</v>
      </c>
    </row>
    <row r="2655" spans="1:9">
      <c r="A2655" s="30">
        <f t="shared" si="41"/>
        <v>2636</v>
      </c>
      <c r="B2655" s="31"/>
      <c r="C2655" s="35"/>
      <c r="D2655" s="32"/>
      <c r="E2655" s="35"/>
      <c r="F2655" s="26">
        <f t="array" ref="F2655">LEN(TRIM(D2655))-SUM((LEN(D2655)-LEN(SUBSTITUTE(D2655,'RNA modification code'!$J$2:$J$170,IF('RNA modification code'!$K$2:$K$170=1,1,"")))))+SUM(IF(TRIM(C2655)=TRIM($AM$5:$AM$93),$AO$5:$AO$93,0))+SUM(IF(TRIM(E2655)=TRIM($AN$5:$AN$93), $AP$5:$AP$93, 0))</f>
        <v>0</v>
      </c>
      <c r="G2655" s="33"/>
      <c r="H2655" s="33"/>
      <c r="I2655" s="34">
        <v>1</v>
      </c>
    </row>
    <row r="2656" spans="1:9">
      <c r="A2656" s="30">
        <f t="shared" si="41"/>
        <v>2637</v>
      </c>
      <c r="B2656" s="31"/>
      <c r="C2656" s="35"/>
      <c r="D2656" s="32"/>
      <c r="E2656" s="35"/>
      <c r="F2656" s="26">
        <f t="array" ref="F2656">LEN(TRIM(D2656))-SUM((LEN(D2656)-LEN(SUBSTITUTE(D2656,'RNA modification code'!$J$2:$J$170,IF('RNA modification code'!$K$2:$K$170=1,1,"")))))+SUM(IF(TRIM(C2656)=TRIM($AM$5:$AM$93),$AO$5:$AO$93,0))+SUM(IF(TRIM(E2656)=TRIM($AN$5:$AN$93), $AP$5:$AP$93, 0))</f>
        <v>0</v>
      </c>
      <c r="G2656" s="33"/>
      <c r="H2656" s="33"/>
      <c r="I2656" s="34">
        <v>1</v>
      </c>
    </row>
    <row r="2657" spans="1:9">
      <c r="A2657" s="30">
        <f t="shared" si="41"/>
        <v>2638</v>
      </c>
      <c r="B2657" s="31"/>
      <c r="C2657" s="35"/>
      <c r="D2657" s="32"/>
      <c r="E2657" s="35"/>
      <c r="F2657" s="26">
        <f t="array" ref="F2657">LEN(TRIM(D2657))-SUM((LEN(D2657)-LEN(SUBSTITUTE(D2657,'RNA modification code'!$J$2:$J$170,IF('RNA modification code'!$K$2:$K$170=1,1,"")))))+SUM(IF(TRIM(C2657)=TRIM($AM$5:$AM$93),$AO$5:$AO$93,0))+SUM(IF(TRIM(E2657)=TRIM($AN$5:$AN$93), $AP$5:$AP$93, 0))</f>
        <v>0</v>
      </c>
      <c r="G2657" s="33"/>
      <c r="H2657" s="33"/>
      <c r="I2657" s="34">
        <v>1</v>
      </c>
    </row>
    <row r="2658" spans="1:9">
      <c r="A2658" s="30">
        <f t="shared" si="41"/>
        <v>2639</v>
      </c>
      <c r="B2658" s="31"/>
      <c r="C2658" s="35"/>
      <c r="D2658" s="32"/>
      <c r="E2658" s="35"/>
      <c r="F2658" s="26">
        <f t="array" ref="F2658">LEN(TRIM(D2658))-SUM((LEN(D2658)-LEN(SUBSTITUTE(D2658,'RNA modification code'!$J$2:$J$170,IF('RNA modification code'!$K$2:$K$170=1,1,"")))))+SUM(IF(TRIM(C2658)=TRIM($AM$5:$AM$93),$AO$5:$AO$93,0))+SUM(IF(TRIM(E2658)=TRIM($AN$5:$AN$93), $AP$5:$AP$93, 0))</f>
        <v>0</v>
      </c>
      <c r="G2658" s="33"/>
      <c r="H2658" s="33"/>
      <c r="I2658" s="34">
        <v>1</v>
      </c>
    </row>
    <row r="2659" spans="1:9">
      <c r="A2659" s="30">
        <f t="shared" si="41"/>
        <v>2640</v>
      </c>
      <c r="B2659" s="31"/>
      <c r="C2659" s="35"/>
      <c r="D2659" s="32"/>
      <c r="E2659" s="35"/>
      <c r="F2659" s="26">
        <f t="array" ref="F2659">LEN(TRIM(D2659))-SUM((LEN(D2659)-LEN(SUBSTITUTE(D2659,'RNA modification code'!$J$2:$J$170,IF('RNA modification code'!$K$2:$K$170=1,1,"")))))+SUM(IF(TRIM(C2659)=TRIM($AM$5:$AM$93),$AO$5:$AO$93,0))+SUM(IF(TRIM(E2659)=TRIM($AN$5:$AN$93), $AP$5:$AP$93, 0))</f>
        <v>0</v>
      </c>
      <c r="G2659" s="33"/>
      <c r="H2659" s="33"/>
      <c r="I2659" s="34">
        <v>1</v>
      </c>
    </row>
    <row r="2660" spans="1:9">
      <c r="A2660" s="30">
        <f t="shared" si="41"/>
        <v>2641</v>
      </c>
      <c r="B2660" s="31"/>
      <c r="C2660" s="35"/>
      <c r="D2660" s="32"/>
      <c r="E2660" s="35"/>
      <c r="F2660" s="26">
        <f t="array" ref="F2660">LEN(TRIM(D2660))-SUM((LEN(D2660)-LEN(SUBSTITUTE(D2660,'RNA modification code'!$J$2:$J$170,IF('RNA modification code'!$K$2:$K$170=1,1,"")))))+SUM(IF(TRIM(C2660)=TRIM($AM$5:$AM$93),$AO$5:$AO$93,0))+SUM(IF(TRIM(E2660)=TRIM($AN$5:$AN$93), $AP$5:$AP$93, 0))</f>
        <v>0</v>
      </c>
      <c r="G2660" s="33"/>
      <c r="H2660" s="33"/>
      <c r="I2660" s="34">
        <v>1</v>
      </c>
    </row>
    <row r="2661" spans="1:9">
      <c r="A2661" s="30">
        <f t="shared" si="41"/>
        <v>2642</v>
      </c>
      <c r="B2661" s="31"/>
      <c r="C2661" s="35"/>
      <c r="D2661" s="32"/>
      <c r="E2661" s="35"/>
      <c r="F2661" s="26">
        <f t="array" ref="F2661">LEN(TRIM(D2661))-SUM((LEN(D2661)-LEN(SUBSTITUTE(D2661,'RNA modification code'!$J$2:$J$170,IF('RNA modification code'!$K$2:$K$170=1,1,"")))))+SUM(IF(TRIM(C2661)=TRIM($AM$5:$AM$93),$AO$5:$AO$93,0))+SUM(IF(TRIM(E2661)=TRIM($AN$5:$AN$93), $AP$5:$AP$93, 0))</f>
        <v>0</v>
      </c>
      <c r="G2661" s="33"/>
      <c r="H2661" s="33"/>
      <c r="I2661" s="34">
        <v>1</v>
      </c>
    </row>
    <row r="2662" spans="1:9">
      <c r="A2662" s="30">
        <f t="shared" si="41"/>
        <v>2643</v>
      </c>
      <c r="B2662" s="31"/>
      <c r="C2662" s="35"/>
      <c r="D2662" s="32"/>
      <c r="E2662" s="35"/>
      <c r="F2662" s="26">
        <f t="array" ref="F2662">LEN(TRIM(D2662))-SUM((LEN(D2662)-LEN(SUBSTITUTE(D2662,'RNA modification code'!$J$2:$J$170,IF('RNA modification code'!$K$2:$K$170=1,1,"")))))+SUM(IF(TRIM(C2662)=TRIM($AM$5:$AM$93),$AO$5:$AO$93,0))+SUM(IF(TRIM(E2662)=TRIM($AN$5:$AN$93), $AP$5:$AP$93, 0))</f>
        <v>0</v>
      </c>
      <c r="G2662" s="33"/>
      <c r="H2662" s="33"/>
      <c r="I2662" s="34">
        <v>1</v>
      </c>
    </row>
    <row r="2663" spans="1:9">
      <c r="A2663" s="30">
        <f t="shared" si="41"/>
        <v>2644</v>
      </c>
      <c r="B2663" s="31"/>
      <c r="C2663" s="35"/>
      <c r="D2663" s="32"/>
      <c r="E2663" s="35"/>
      <c r="F2663" s="26">
        <f t="array" ref="F2663">LEN(TRIM(D2663))-SUM((LEN(D2663)-LEN(SUBSTITUTE(D2663,'RNA modification code'!$J$2:$J$170,IF('RNA modification code'!$K$2:$K$170=1,1,"")))))+SUM(IF(TRIM(C2663)=TRIM($AM$5:$AM$93),$AO$5:$AO$93,0))+SUM(IF(TRIM(E2663)=TRIM($AN$5:$AN$93), $AP$5:$AP$93, 0))</f>
        <v>0</v>
      </c>
      <c r="G2663" s="33"/>
      <c r="H2663" s="33"/>
      <c r="I2663" s="34">
        <v>1</v>
      </c>
    </row>
    <row r="2664" spans="1:9">
      <c r="A2664" s="30">
        <f t="shared" si="41"/>
        <v>2645</v>
      </c>
      <c r="B2664" s="31"/>
      <c r="C2664" s="35"/>
      <c r="D2664" s="32"/>
      <c r="E2664" s="35"/>
      <c r="F2664" s="26">
        <f t="array" ref="F2664">LEN(TRIM(D2664))-SUM((LEN(D2664)-LEN(SUBSTITUTE(D2664,'RNA modification code'!$J$2:$J$170,IF('RNA modification code'!$K$2:$K$170=1,1,"")))))+SUM(IF(TRIM(C2664)=TRIM($AM$5:$AM$93),$AO$5:$AO$93,0))+SUM(IF(TRIM(E2664)=TRIM($AN$5:$AN$93), $AP$5:$AP$93, 0))</f>
        <v>0</v>
      </c>
      <c r="G2664" s="33"/>
      <c r="H2664" s="33"/>
      <c r="I2664" s="34">
        <v>1</v>
      </c>
    </row>
    <row r="2665" spans="1:9">
      <c r="A2665" s="30">
        <f t="shared" si="41"/>
        <v>2646</v>
      </c>
      <c r="B2665" s="31"/>
      <c r="C2665" s="35"/>
      <c r="D2665" s="32"/>
      <c r="E2665" s="35"/>
      <c r="F2665" s="26">
        <f t="array" ref="F2665">LEN(TRIM(D2665))-SUM((LEN(D2665)-LEN(SUBSTITUTE(D2665,'RNA modification code'!$J$2:$J$170,IF('RNA modification code'!$K$2:$K$170=1,1,"")))))+SUM(IF(TRIM(C2665)=TRIM($AM$5:$AM$93),$AO$5:$AO$93,0))+SUM(IF(TRIM(E2665)=TRIM($AN$5:$AN$93), $AP$5:$AP$93, 0))</f>
        <v>0</v>
      </c>
      <c r="G2665" s="33"/>
      <c r="H2665" s="33"/>
      <c r="I2665" s="34">
        <v>1</v>
      </c>
    </row>
    <row r="2666" spans="1:9">
      <c r="A2666" s="30">
        <f t="shared" si="41"/>
        <v>2647</v>
      </c>
      <c r="B2666" s="31"/>
      <c r="C2666" s="35"/>
      <c r="D2666" s="32"/>
      <c r="E2666" s="35"/>
      <c r="F2666" s="26">
        <f t="array" ref="F2666">LEN(TRIM(D2666))-SUM((LEN(D2666)-LEN(SUBSTITUTE(D2666,'RNA modification code'!$J$2:$J$170,IF('RNA modification code'!$K$2:$K$170=1,1,"")))))+SUM(IF(TRIM(C2666)=TRIM($AM$5:$AM$93),$AO$5:$AO$93,0))+SUM(IF(TRIM(E2666)=TRIM($AN$5:$AN$93), $AP$5:$AP$93, 0))</f>
        <v>0</v>
      </c>
      <c r="G2666" s="33"/>
      <c r="H2666" s="33"/>
      <c r="I2666" s="34">
        <v>1</v>
      </c>
    </row>
    <row r="2667" spans="1:9">
      <c r="A2667" s="30">
        <f t="shared" si="41"/>
        <v>2648</v>
      </c>
      <c r="B2667" s="31"/>
      <c r="C2667" s="35"/>
      <c r="D2667" s="32"/>
      <c r="E2667" s="35"/>
      <c r="F2667" s="26">
        <f t="array" ref="F2667">LEN(TRIM(D2667))-SUM((LEN(D2667)-LEN(SUBSTITUTE(D2667,'RNA modification code'!$J$2:$J$170,IF('RNA modification code'!$K$2:$K$170=1,1,"")))))+SUM(IF(TRIM(C2667)=TRIM($AM$5:$AM$93),$AO$5:$AO$93,0))+SUM(IF(TRIM(E2667)=TRIM($AN$5:$AN$93), $AP$5:$AP$93, 0))</f>
        <v>0</v>
      </c>
      <c r="G2667" s="33"/>
      <c r="H2667" s="33"/>
      <c r="I2667" s="34">
        <v>1</v>
      </c>
    </row>
    <row r="2668" spans="1:9">
      <c r="A2668" s="30">
        <f t="shared" si="41"/>
        <v>2649</v>
      </c>
      <c r="B2668" s="31"/>
      <c r="C2668" s="35"/>
      <c r="D2668" s="32"/>
      <c r="E2668" s="35"/>
      <c r="F2668" s="26">
        <f t="array" ref="F2668">LEN(TRIM(D2668))-SUM((LEN(D2668)-LEN(SUBSTITUTE(D2668,'RNA modification code'!$J$2:$J$170,IF('RNA modification code'!$K$2:$K$170=1,1,"")))))+SUM(IF(TRIM(C2668)=TRIM($AM$5:$AM$93),$AO$5:$AO$93,0))+SUM(IF(TRIM(E2668)=TRIM($AN$5:$AN$93), $AP$5:$AP$93, 0))</f>
        <v>0</v>
      </c>
      <c r="G2668" s="33"/>
      <c r="H2668" s="33"/>
      <c r="I2668" s="34">
        <v>1</v>
      </c>
    </row>
    <row r="2669" spans="1:9">
      <c r="A2669" s="30">
        <f t="shared" si="41"/>
        <v>2650</v>
      </c>
      <c r="B2669" s="31"/>
      <c r="C2669" s="35"/>
      <c r="D2669" s="32"/>
      <c r="E2669" s="35"/>
      <c r="F2669" s="26">
        <f t="array" ref="F2669">LEN(TRIM(D2669))-SUM((LEN(D2669)-LEN(SUBSTITUTE(D2669,'RNA modification code'!$J$2:$J$170,IF('RNA modification code'!$K$2:$K$170=1,1,"")))))+SUM(IF(TRIM(C2669)=TRIM($AM$5:$AM$93),$AO$5:$AO$93,0))+SUM(IF(TRIM(E2669)=TRIM($AN$5:$AN$93), $AP$5:$AP$93, 0))</f>
        <v>0</v>
      </c>
      <c r="G2669" s="33"/>
      <c r="H2669" s="33"/>
      <c r="I2669" s="34">
        <v>1</v>
      </c>
    </row>
    <row r="2670" spans="1:9">
      <c r="A2670" s="30">
        <f t="shared" si="41"/>
        <v>2651</v>
      </c>
      <c r="B2670" s="31"/>
      <c r="C2670" s="35"/>
      <c r="D2670" s="32"/>
      <c r="E2670" s="35"/>
      <c r="F2670" s="26">
        <f t="array" ref="F2670">LEN(TRIM(D2670))-SUM((LEN(D2670)-LEN(SUBSTITUTE(D2670,'RNA modification code'!$J$2:$J$170,IF('RNA modification code'!$K$2:$K$170=1,1,"")))))+SUM(IF(TRIM(C2670)=TRIM($AM$5:$AM$93),$AO$5:$AO$93,0))+SUM(IF(TRIM(E2670)=TRIM($AN$5:$AN$93), $AP$5:$AP$93, 0))</f>
        <v>0</v>
      </c>
      <c r="G2670" s="33"/>
      <c r="H2670" s="33"/>
      <c r="I2670" s="34">
        <v>1</v>
      </c>
    </row>
    <row r="2671" spans="1:9">
      <c r="A2671" s="30">
        <f t="shared" si="41"/>
        <v>2652</v>
      </c>
      <c r="B2671" s="31"/>
      <c r="C2671" s="35"/>
      <c r="D2671" s="32"/>
      <c r="E2671" s="35"/>
      <c r="F2671" s="26">
        <f t="array" ref="F2671">LEN(TRIM(D2671))-SUM((LEN(D2671)-LEN(SUBSTITUTE(D2671,'RNA modification code'!$J$2:$J$170,IF('RNA modification code'!$K$2:$K$170=1,1,"")))))+SUM(IF(TRIM(C2671)=TRIM($AM$5:$AM$93),$AO$5:$AO$93,0))+SUM(IF(TRIM(E2671)=TRIM($AN$5:$AN$93), $AP$5:$AP$93, 0))</f>
        <v>0</v>
      </c>
      <c r="G2671" s="33"/>
      <c r="H2671" s="33"/>
      <c r="I2671" s="34">
        <v>1</v>
      </c>
    </row>
    <row r="2672" spans="1:9">
      <c r="A2672" s="30">
        <f t="shared" si="41"/>
        <v>2653</v>
      </c>
      <c r="B2672" s="31"/>
      <c r="C2672" s="35"/>
      <c r="D2672" s="32"/>
      <c r="E2672" s="35"/>
      <c r="F2672" s="26">
        <f t="array" ref="F2672">LEN(TRIM(D2672))-SUM((LEN(D2672)-LEN(SUBSTITUTE(D2672,'RNA modification code'!$J$2:$J$170,IF('RNA modification code'!$K$2:$K$170=1,1,"")))))+SUM(IF(TRIM(C2672)=TRIM($AM$5:$AM$93),$AO$5:$AO$93,0))+SUM(IF(TRIM(E2672)=TRIM($AN$5:$AN$93), $AP$5:$AP$93, 0))</f>
        <v>0</v>
      </c>
      <c r="G2672" s="33"/>
      <c r="H2672" s="33"/>
      <c r="I2672" s="34">
        <v>1</v>
      </c>
    </row>
    <row r="2673" spans="1:9">
      <c r="A2673" s="30">
        <f t="shared" si="41"/>
        <v>2654</v>
      </c>
      <c r="B2673" s="31"/>
      <c r="C2673" s="35"/>
      <c r="D2673" s="32"/>
      <c r="E2673" s="35"/>
      <c r="F2673" s="26">
        <f t="array" ref="F2673">LEN(TRIM(D2673))-SUM((LEN(D2673)-LEN(SUBSTITUTE(D2673,'RNA modification code'!$J$2:$J$170,IF('RNA modification code'!$K$2:$K$170=1,1,"")))))+SUM(IF(TRIM(C2673)=TRIM($AM$5:$AM$93),$AO$5:$AO$93,0))+SUM(IF(TRIM(E2673)=TRIM($AN$5:$AN$93), $AP$5:$AP$93, 0))</f>
        <v>0</v>
      </c>
      <c r="G2673" s="33"/>
      <c r="H2673" s="33"/>
      <c r="I2673" s="34">
        <v>1</v>
      </c>
    </row>
    <row r="2674" spans="1:9">
      <c r="A2674" s="30">
        <f t="shared" si="41"/>
        <v>2655</v>
      </c>
      <c r="B2674" s="31"/>
      <c r="C2674" s="35"/>
      <c r="D2674" s="32"/>
      <c r="E2674" s="35"/>
      <c r="F2674" s="26">
        <f t="array" ref="F2674">LEN(TRIM(D2674))-SUM((LEN(D2674)-LEN(SUBSTITUTE(D2674,'RNA modification code'!$J$2:$J$170,IF('RNA modification code'!$K$2:$K$170=1,1,"")))))+SUM(IF(TRIM(C2674)=TRIM($AM$5:$AM$93),$AO$5:$AO$93,0))+SUM(IF(TRIM(E2674)=TRIM($AN$5:$AN$93), $AP$5:$AP$93, 0))</f>
        <v>0</v>
      </c>
      <c r="G2674" s="33"/>
      <c r="H2674" s="33"/>
      <c r="I2674" s="34">
        <v>1</v>
      </c>
    </row>
    <row r="2675" spans="1:9">
      <c r="A2675" s="30">
        <f t="shared" si="41"/>
        <v>2656</v>
      </c>
      <c r="B2675" s="31"/>
      <c r="C2675" s="35"/>
      <c r="D2675" s="32"/>
      <c r="E2675" s="35"/>
      <c r="F2675" s="26">
        <f t="array" ref="F2675">LEN(TRIM(D2675))-SUM((LEN(D2675)-LEN(SUBSTITUTE(D2675,'RNA modification code'!$J$2:$J$170,IF('RNA modification code'!$K$2:$K$170=1,1,"")))))+SUM(IF(TRIM(C2675)=TRIM($AM$5:$AM$93),$AO$5:$AO$93,0))+SUM(IF(TRIM(E2675)=TRIM($AN$5:$AN$93), $AP$5:$AP$93, 0))</f>
        <v>0</v>
      </c>
      <c r="G2675" s="33"/>
      <c r="H2675" s="33"/>
      <c r="I2675" s="34">
        <v>1</v>
      </c>
    </row>
    <row r="2676" spans="1:9">
      <c r="A2676" s="30">
        <f t="shared" si="41"/>
        <v>2657</v>
      </c>
      <c r="B2676" s="31"/>
      <c r="C2676" s="35"/>
      <c r="D2676" s="32"/>
      <c r="E2676" s="35"/>
      <c r="F2676" s="26">
        <f t="array" ref="F2676">LEN(TRIM(D2676))-SUM((LEN(D2676)-LEN(SUBSTITUTE(D2676,'RNA modification code'!$J$2:$J$170,IF('RNA modification code'!$K$2:$K$170=1,1,"")))))+SUM(IF(TRIM(C2676)=TRIM($AM$5:$AM$93),$AO$5:$AO$93,0))+SUM(IF(TRIM(E2676)=TRIM($AN$5:$AN$93), $AP$5:$AP$93, 0))</f>
        <v>0</v>
      </c>
      <c r="G2676" s="33"/>
      <c r="H2676" s="33"/>
      <c r="I2676" s="34">
        <v>1</v>
      </c>
    </row>
    <row r="2677" spans="1:9">
      <c r="A2677" s="30">
        <f t="shared" si="41"/>
        <v>2658</v>
      </c>
      <c r="B2677" s="31"/>
      <c r="C2677" s="35"/>
      <c r="D2677" s="32"/>
      <c r="E2677" s="35"/>
      <c r="F2677" s="26">
        <f t="array" ref="F2677">LEN(TRIM(D2677))-SUM((LEN(D2677)-LEN(SUBSTITUTE(D2677,'RNA modification code'!$J$2:$J$170,IF('RNA modification code'!$K$2:$K$170=1,1,"")))))+SUM(IF(TRIM(C2677)=TRIM($AM$5:$AM$93),$AO$5:$AO$93,0))+SUM(IF(TRIM(E2677)=TRIM($AN$5:$AN$93), $AP$5:$AP$93, 0))</f>
        <v>0</v>
      </c>
      <c r="G2677" s="33"/>
      <c r="H2677" s="33"/>
      <c r="I2677" s="34">
        <v>1</v>
      </c>
    </row>
    <row r="2678" spans="1:9">
      <c r="A2678" s="30">
        <f t="shared" si="41"/>
        <v>2659</v>
      </c>
      <c r="B2678" s="31"/>
      <c r="C2678" s="35"/>
      <c r="D2678" s="32"/>
      <c r="E2678" s="35"/>
      <c r="F2678" s="26">
        <f t="array" ref="F2678">LEN(TRIM(D2678))-SUM((LEN(D2678)-LEN(SUBSTITUTE(D2678,'RNA modification code'!$J$2:$J$170,IF('RNA modification code'!$K$2:$K$170=1,1,"")))))+SUM(IF(TRIM(C2678)=TRIM($AM$5:$AM$93),$AO$5:$AO$93,0))+SUM(IF(TRIM(E2678)=TRIM($AN$5:$AN$93), $AP$5:$AP$93, 0))</f>
        <v>0</v>
      </c>
      <c r="G2678" s="33"/>
      <c r="H2678" s="33"/>
      <c r="I2678" s="34">
        <v>1</v>
      </c>
    </row>
    <row r="2679" spans="1:9">
      <c r="A2679" s="30">
        <f t="shared" si="41"/>
        <v>2660</v>
      </c>
      <c r="B2679" s="31"/>
      <c r="C2679" s="35"/>
      <c r="D2679" s="32"/>
      <c r="E2679" s="35"/>
      <c r="F2679" s="26">
        <f t="array" ref="F2679">LEN(TRIM(D2679))-SUM((LEN(D2679)-LEN(SUBSTITUTE(D2679,'RNA modification code'!$J$2:$J$170,IF('RNA modification code'!$K$2:$K$170=1,1,"")))))+SUM(IF(TRIM(C2679)=TRIM($AM$5:$AM$93),$AO$5:$AO$93,0))+SUM(IF(TRIM(E2679)=TRIM($AN$5:$AN$93), $AP$5:$AP$93, 0))</f>
        <v>0</v>
      </c>
      <c r="G2679" s="33"/>
      <c r="H2679" s="33"/>
      <c r="I2679" s="34">
        <v>1</v>
      </c>
    </row>
    <row r="2680" spans="1:9">
      <c r="A2680" s="30">
        <f t="shared" si="41"/>
        <v>2661</v>
      </c>
      <c r="B2680" s="31"/>
      <c r="C2680" s="35"/>
      <c r="D2680" s="32"/>
      <c r="E2680" s="35"/>
      <c r="F2680" s="26">
        <f t="array" ref="F2680">LEN(TRIM(D2680))-SUM((LEN(D2680)-LEN(SUBSTITUTE(D2680,'RNA modification code'!$J$2:$J$170,IF('RNA modification code'!$K$2:$K$170=1,1,"")))))+SUM(IF(TRIM(C2680)=TRIM($AM$5:$AM$93),$AO$5:$AO$93,0))+SUM(IF(TRIM(E2680)=TRIM($AN$5:$AN$93), $AP$5:$AP$93, 0))</f>
        <v>0</v>
      </c>
      <c r="G2680" s="33"/>
      <c r="H2680" s="33"/>
      <c r="I2680" s="34">
        <v>1</v>
      </c>
    </row>
    <row r="2681" spans="1:9">
      <c r="A2681" s="30">
        <f t="shared" si="41"/>
        <v>2662</v>
      </c>
      <c r="B2681" s="31"/>
      <c r="C2681" s="35"/>
      <c r="D2681" s="32"/>
      <c r="E2681" s="35"/>
      <c r="F2681" s="26">
        <f t="array" ref="F2681">LEN(TRIM(D2681))-SUM((LEN(D2681)-LEN(SUBSTITUTE(D2681,'RNA modification code'!$J$2:$J$170,IF('RNA modification code'!$K$2:$K$170=1,1,"")))))+SUM(IF(TRIM(C2681)=TRIM($AM$5:$AM$93),$AO$5:$AO$93,0))+SUM(IF(TRIM(E2681)=TRIM($AN$5:$AN$93), $AP$5:$AP$93, 0))</f>
        <v>0</v>
      </c>
      <c r="G2681" s="33"/>
      <c r="H2681" s="33"/>
      <c r="I2681" s="34">
        <v>1</v>
      </c>
    </row>
    <row r="2682" spans="1:9">
      <c r="A2682" s="30">
        <f t="shared" si="41"/>
        <v>2663</v>
      </c>
      <c r="B2682" s="31"/>
      <c r="C2682" s="35"/>
      <c r="D2682" s="32"/>
      <c r="E2682" s="35"/>
      <c r="F2682" s="26">
        <f t="array" ref="F2682">LEN(TRIM(D2682))-SUM((LEN(D2682)-LEN(SUBSTITUTE(D2682,'RNA modification code'!$J$2:$J$170,IF('RNA modification code'!$K$2:$K$170=1,1,"")))))+SUM(IF(TRIM(C2682)=TRIM($AM$5:$AM$93),$AO$5:$AO$93,0))+SUM(IF(TRIM(E2682)=TRIM($AN$5:$AN$93), $AP$5:$AP$93, 0))</f>
        <v>0</v>
      </c>
      <c r="G2682" s="33"/>
      <c r="H2682" s="33"/>
      <c r="I2682" s="34">
        <v>1</v>
      </c>
    </row>
    <row r="2683" spans="1:9">
      <c r="A2683" s="30">
        <f t="shared" si="41"/>
        <v>2664</v>
      </c>
      <c r="B2683" s="31"/>
      <c r="C2683" s="35"/>
      <c r="D2683" s="32"/>
      <c r="E2683" s="35"/>
      <c r="F2683" s="26">
        <f t="array" ref="F2683">LEN(TRIM(D2683))-SUM((LEN(D2683)-LEN(SUBSTITUTE(D2683,'RNA modification code'!$J$2:$J$170,IF('RNA modification code'!$K$2:$K$170=1,1,"")))))+SUM(IF(TRIM(C2683)=TRIM($AM$5:$AM$93),$AO$5:$AO$93,0))+SUM(IF(TRIM(E2683)=TRIM($AN$5:$AN$93), $AP$5:$AP$93, 0))</f>
        <v>0</v>
      </c>
      <c r="G2683" s="33"/>
      <c r="H2683" s="33"/>
      <c r="I2683" s="34">
        <v>1</v>
      </c>
    </row>
    <row r="2684" spans="1:9">
      <c r="A2684" s="30">
        <f t="shared" si="41"/>
        <v>2665</v>
      </c>
      <c r="B2684" s="31"/>
      <c r="C2684" s="35"/>
      <c r="D2684" s="32"/>
      <c r="E2684" s="35"/>
      <c r="F2684" s="26">
        <f t="array" ref="F2684">LEN(TRIM(D2684))-SUM((LEN(D2684)-LEN(SUBSTITUTE(D2684,'RNA modification code'!$J$2:$J$170,IF('RNA modification code'!$K$2:$K$170=1,1,"")))))+SUM(IF(TRIM(C2684)=TRIM($AM$5:$AM$93),$AO$5:$AO$93,0))+SUM(IF(TRIM(E2684)=TRIM($AN$5:$AN$93), $AP$5:$AP$93, 0))</f>
        <v>0</v>
      </c>
      <c r="G2684" s="33"/>
      <c r="H2684" s="33"/>
      <c r="I2684" s="34">
        <v>1</v>
      </c>
    </row>
    <row r="2685" spans="1:9">
      <c r="A2685" s="30">
        <f t="shared" si="41"/>
        <v>2666</v>
      </c>
      <c r="B2685" s="31"/>
      <c r="C2685" s="35"/>
      <c r="D2685" s="32"/>
      <c r="E2685" s="35"/>
      <c r="F2685" s="26">
        <f t="array" ref="F2685">LEN(TRIM(D2685))-SUM((LEN(D2685)-LEN(SUBSTITUTE(D2685,'RNA modification code'!$J$2:$J$170,IF('RNA modification code'!$K$2:$K$170=1,1,"")))))+SUM(IF(TRIM(C2685)=TRIM($AM$5:$AM$93),$AO$5:$AO$93,0))+SUM(IF(TRIM(E2685)=TRIM($AN$5:$AN$93), $AP$5:$AP$93, 0))</f>
        <v>0</v>
      </c>
      <c r="G2685" s="33"/>
      <c r="H2685" s="33"/>
      <c r="I2685" s="34">
        <v>1</v>
      </c>
    </row>
    <row r="2686" spans="1:9">
      <c r="A2686" s="30">
        <f t="shared" si="41"/>
        <v>2667</v>
      </c>
      <c r="B2686" s="31"/>
      <c r="C2686" s="35"/>
      <c r="D2686" s="32"/>
      <c r="E2686" s="35"/>
      <c r="F2686" s="26">
        <f t="array" ref="F2686">LEN(TRIM(D2686))-SUM((LEN(D2686)-LEN(SUBSTITUTE(D2686,'RNA modification code'!$J$2:$J$170,IF('RNA modification code'!$K$2:$K$170=1,1,"")))))+SUM(IF(TRIM(C2686)=TRIM($AM$5:$AM$93),$AO$5:$AO$93,0))+SUM(IF(TRIM(E2686)=TRIM($AN$5:$AN$93), $AP$5:$AP$93, 0))</f>
        <v>0</v>
      </c>
      <c r="G2686" s="33"/>
      <c r="H2686" s="33"/>
      <c r="I2686" s="34">
        <v>1</v>
      </c>
    </row>
    <row r="2687" spans="1:9">
      <c r="A2687" s="30">
        <f t="shared" si="41"/>
        <v>2668</v>
      </c>
      <c r="B2687" s="31"/>
      <c r="C2687" s="35"/>
      <c r="D2687" s="32"/>
      <c r="E2687" s="35"/>
      <c r="F2687" s="26">
        <f t="array" ref="F2687">LEN(TRIM(D2687))-SUM((LEN(D2687)-LEN(SUBSTITUTE(D2687,'RNA modification code'!$J$2:$J$170,IF('RNA modification code'!$K$2:$K$170=1,1,"")))))+SUM(IF(TRIM(C2687)=TRIM($AM$5:$AM$93),$AO$5:$AO$93,0))+SUM(IF(TRIM(E2687)=TRIM($AN$5:$AN$93), $AP$5:$AP$93, 0))</f>
        <v>0</v>
      </c>
      <c r="G2687" s="33"/>
      <c r="H2687" s="33"/>
      <c r="I2687" s="34">
        <v>1</v>
      </c>
    </row>
    <row r="2688" spans="1:9">
      <c r="A2688" s="30">
        <f t="shared" si="41"/>
        <v>2669</v>
      </c>
      <c r="B2688" s="31"/>
      <c r="C2688" s="35"/>
      <c r="D2688" s="32"/>
      <c r="E2688" s="35"/>
      <c r="F2688" s="26">
        <f t="array" ref="F2688">LEN(TRIM(D2688))-SUM((LEN(D2688)-LEN(SUBSTITUTE(D2688,'RNA modification code'!$J$2:$J$170,IF('RNA modification code'!$K$2:$K$170=1,1,"")))))+SUM(IF(TRIM(C2688)=TRIM($AM$5:$AM$93),$AO$5:$AO$93,0))+SUM(IF(TRIM(E2688)=TRIM($AN$5:$AN$93), $AP$5:$AP$93, 0))</f>
        <v>0</v>
      </c>
      <c r="G2688" s="33"/>
      <c r="H2688" s="33"/>
      <c r="I2688" s="34">
        <v>1</v>
      </c>
    </row>
    <row r="2689" spans="1:9">
      <c r="A2689" s="30">
        <f t="shared" si="41"/>
        <v>2670</v>
      </c>
      <c r="B2689" s="31"/>
      <c r="C2689" s="35"/>
      <c r="D2689" s="32"/>
      <c r="E2689" s="35"/>
      <c r="F2689" s="26">
        <f t="array" ref="F2689">LEN(TRIM(D2689))-SUM((LEN(D2689)-LEN(SUBSTITUTE(D2689,'RNA modification code'!$J$2:$J$170,IF('RNA modification code'!$K$2:$K$170=1,1,"")))))+SUM(IF(TRIM(C2689)=TRIM($AM$5:$AM$93),$AO$5:$AO$93,0))+SUM(IF(TRIM(E2689)=TRIM($AN$5:$AN$93), $AP$5:$AP$93, 0))</f>
        <v>0</v>
      </c>
      <c r="G2689" s="33"/>
      <c r="H2689" s="33"/>
      <c r="I2689" s="34">
        <v>1</v>
      </c>
    </row>
    <row r="2690" spans="1:9">
      <c r="A2690" s="30">
        <f t="shared" si="41"/>
        <v>2671</v>
      </c>
      <c r="B2690" s="31"/>
      <c r="C2690" s="35"/>
      <c r="D2690" s="32"/>
      <c r="E2690" s="35"/>
      <c r="F2690" s="26">
        <f t="array" ref="F2690">LEN(TRIM(D2690))-SUM((LEN(D2690)-LEN(SUBSTITUTE(D2690,'RNA modification code'!$J$2:$J$170,IF('RNA modification code'!$K$2:$K$170=1,1,"")))))+SUM(IF(TRIM(C2690)=TRIM($AM$5:$AM$93),$AO$5:$AO$93,0))+SUM(IF(TRIM(E2690)=TRIM($AN$5:$AN$93), $AP$5:$AP$93, 0))</f>
        <v>0</v>
      </c>
      <c r="G2690" s="33"/>
      <c r="H2690" s="33"/>
      <c r="I2690" s="34">
        <v>1</v>
      </c>
    </row>
    <row r="2691" spans="1:9">
      <c r="A2691" s="30">
        <f t="shared" si="41"/>
        <v>2672</v>
      </c>
      <c r="B2691" s="31"/>
      <c r="C2691" s="35"/>
      <c r="D2691" s="32"/>
      <c r="E2691" s="35"/>
      <c r="F2691" s="26">
        <f t="array" ref="F2691">LEN(TRIM(D2691))-SUM((LEN(D2691)-LEN(SUBSTITUTE(D2691,'RNA modification code'!$J$2:$J$170,IF('RNA modification code'!$K$2:$K$170=1,1,"")))))+SUM(IF(TRIM(C2691)=TRIM($AM$5:$AM$93),$AO$5:$AO$93,0))+SUM(IF(TRIM(E2691)=TRIM($AN$5:$AN$93), $AP$5:$AP$93, 0))</f>
        <v>0</v>
      </c>
      <c r="G2691" s="33"/>
      <c r="H2691" s="33"/>
      <c r="I2691" s="34">
        <v>1</v>
      </c>
    </row>
    <row r="2692" spans="1:9">
      <c r="A2692" s="30">
        <f t="shared" si="41"/>
        <v>2673</v>
      </c>
      <c r="B2692" s="31"/>
      <c r="C2692" s="35"/>
      <c r="D2692" s="32"/>
      <c r="E2692" s="35"/>
      <c r="F2692" s="26">
        <f t="array" ref="F2692">LEN(TRIM(D2692))-SUM((LEN(D2692)-LEN(SUBSTITUTE(D2692,'RNA modification code'!$J$2:$J$170,IF('RNA modification code'!$K$2:$K$170=1,1,"")))))+SUM(IF(TRIM(C2692)=TRIM($AM$5:$AM$93),$AO$5:$AO$93,0))+SUM(IF(TRIM(E2692)=TRIM($AN$5:$AN$93), $AP$5:$AP$93, 0))</f>
        <v>0</v>
      </c>
      <c r="G2692" s="33"/>
      <c r="H2692" s="33"/>
      <c r="I2692" s="34">
        <v>1</v>
      </c>
    </row>
    <row r="2693" spans="1:9">
      <c r="A2693" s="30">
        <f t="shared" si="41"/>
        <v>2674</v>
      </c>
      <c r="B2693" s="31"/>
      <c r="C2693" s="35"/>
      <c r="D2693" s="32"/>
      <c r="E2693" s="35"/>
      <c r="F2693" s="26">
        <f t="array" ref="F2693">LEN(TRIM(D2693))-SUM((LEN(D2693)-LEN(SUBSTITUTE(D2693,'RNA modification code'!$J$2:$J$170,IF('RNA modification code'!$K$2:$K$170=1,1,"")))))+SUM(IF(TRIM(C2693)=TRIM($AM$5:$AM$93),$AO$5:$AO$93,0))+SUM(IF(TRIM(E2693)=TRIM($AN$5:$AN$93), $AP$5:$AP$93, 0))</f>
        <v>0</v>
      </c>
      <c r="G2693" s="33"/>
      <c r="H2693" s="33"/>
      <c r="I2693" s="34">
        <v>1</v>
      </c>
    </row>
    <row r="2694" spans="1:9">
      <c r="A2694" s="30">
        <f t="shared" si="41"/>
        <v>2675</v>
      </c>
      <c r="B2694" s="31"/>
      <c r="C2694" s="35"/>
      <c r="D2694" s="32"/>
      <c r="E2694" s="35"/>
      <c r="F2694" s="26">
        <f t="array" ref="F2694">LEN(TRIM(D2694))-SUM((LEN(D2694)-LEN(SUBSTITUTE(D2694,'RNA modification code'!$J$2:$J$170,IF('RNA modification code'!$K$2:$K$170=1,1,"")))))+SUM(IF(TRIM(C2694)=TRIM($AM$5:$AM$93),$AO$5:$AO$93,0))+SUM(IF(TRIM(E2694)=TRIM($AN$5:$AN$93), $AP$5:$AP$93, 0))</f>
        <v>0</v>
      </c>
      <c r="G2694" s="33"/>
      <c r="H2694" s="33"/>
      <c r="I2694" s="34">
        <v>1</v>
      </c>
    </row>
    <row r="2695" spans="1:9">
      <c r="A2695" s="30">
        <f t="shared" si="41"/>
        <v>2676</v>
      </c>
      <c r="B2695" s="31"/>
      <c r="C2695" s="35"/>
      <c r="D2695" s="32"/>
      <c r="E2695" s="35"/>
      <c r="F2695" s="26">
        <f t="array" ref="F2695">LEN(TRIM(D2695))-SUM((LEN(D2695)-LEN(SUBSTITUTE(D2695,'RNA modification code'!$J$2:$J$170,IF('RNA modification code'!$K$2:$K$170=1,1,"")))))+SUM(IF(TRIM(C2695)=TRIM($AM$5:$AM$93),$AO$5:$AO$93,0))+SUM(IF(TRIM(E2695)=TRIM($AN$5:$AN$93), $AP$5:$AP$93, 0))</f>
        <v>0</v>
      </c>
      <c r="G2695" s="33"/>
      <c r="H2695" s="33"/>
      <c r="I2695" s="34">
        <v>1</v>
      </c>
    </row>
    <row r="2696" spans="1:9">
      <c r="A2696" s="30">
        <f t="shared" si="41"/>
        <v>2677</v>
      </c>
      <c r="B2696" s="31"/>
      <c r="C2696" s="35"/>
      <c r="D2696" s="32"/>
      <c r="E2696" s="35"/>
      <c r="F2696" s="26">
        <f t="array" ref="F2696">LEN(TRIM(D2696))-SUM((LEN(D2696)-LEN(SUBSTITUTE(D2696,'RNA modification code'!$J$2:$J$170,IF('RNA modification code'!$K$2:$K$170=1,1,"")))))+SUM(IF(TRIM(C2696)=TRIM($AM$5:$AM$93),$AO$5:$AO$93,0))+SUM(IF(TRIM(E2696)=TRIM($AN$5:$AN$93), $AP$5:$AP$93, 0))</f>
        <v>0</v>
      </c>
      <c r="G2696" s="33"/>
      <c r="H2696" s="33"/>
      <c r="I2696" s="34">
        <v>1</v>
      </c>
    </row>
    <row r="2697" spans="1:9">
      <c r="A2697" s="30">
        <f t="shared" si="41"/>
        <v>2678</v>
      </c>
      <c r="B2697" s="31"/>
      <c r="C2697" s="35"/>
      <c r="D2697" s="32"/>
      <c r="E2697" s="35"/>
      <c r="F2697" s="26">
        <f t="array" ref="F2697">LEN(TRIM(D2697))-SUM((LEN(D2697)-LEN(SUBSTITUTE(D2697,'RNA modification code'!$J$2:$J$170,IF('RNA modification code'!$K$2:$K$170=1,1,"")))))+SUM(IF(TRIM(C2697)=TRIM($AM$5:$AM$93),$AO$5:$AO$93,0))+SUM(IF(TRIM(E2697)=TRIM($AN$5:$AN$93), $AP$5:$AP$93, 0))</f>
        <v>0</v>
      </c>
      <c r="G2697" s="33"/>
      <c r="H2697" s="33"/>
      <c r="I2697" s="34">
        <v>1</v>
      </c>
    </row>
    <row r="2698" spans="1:9">
      <c r="A2698" s="30">
        <f t="shared" si="41"/>
        <v>2679</v>
      </c>
      <c r="B2698" s="31"/>
      <c r="C2698" s="35"/>
      <c r="D2698" s="32"/>
      <c r="E2698" s="35"/>
      <c r="F2698" s="26">
        <f t="array" ref="F2698">LEN(TRIM(D2698))-SUM((LEN(D2698)-LEN(SUBSTITUTE(D2698,'RNA modification code'!$J$2:$J$170,IF('RNA modification code'!$K$2:$K$170=1,1,"")))))+SUM(IF(TRIM(C2698)=TRIM($AM$5:$AM$93),$AO$5:$AO$93,0))+SUM(IF(TRIM(E2698)=TRIM($AN$5:$AN$93), $AP$5:$AP$93, 0))</f>
        <v>0</v>
      </c>
      <c r="G2698" s="33"/>
      <c r="H2698" s="33"/>
      <c r="I2698" s="34">
        <v>1</v>
      </c>
    </row>
    <row r="2699" spans="1:9">
      <c r="A2699" s="30">
        <f t="shared" si="41"/>
        <v>2680</v>
      </c>
      <c r="B2699" s="31"/>
      <c r="C2699" s="35"/>
      <c r="D2699" s="32"/>
      <c r="E2699" s="35"/>
      <c r="F2699" s="26">
        <f t="array" ref="F2699">LEN(TRIM(D2699))-SUM((LEN(D2699)-LEN(SUBSTITUTE(D2699,'RNA modification code'!$J$2:$J$170,IF('RNA modification code'!$K$2:$K$170=1,1,"")))))+SUM(IF(TRIM(C2699)=TRIM($AM$5:$AM$93),$AO$5:$AO$93,0))+SUM(IF(TRIM(E2699)=TRIM($AN$5:$AN$93), $AP$5:$AP$93, 0))</f>
        <v>0</v>
      </c>
      <c r="G2699" s="33"/>
      <c r="H2699" s="33"/>
      <c r="I2699" s="34">
        <v>1</v>
      </c>
    </row>
    <row r="2700" spans="1:9">
      <c r="A2700" s="30">
        <f t="shared" si="41"/>
        <v>2681</v>
      </c>
      <c r="B2700" s="31"/>
      <c r="C2700" s="35"/>
      <c r="D2700" s="32"/>
      <c r="E2700" s="35"/>
      <c r="F2700" s="26">
        <f t="array" ref="F2700">LEN(TRIM(D2700))-SUM((LEN(D2700)-LEN(SUBSTITUTE(D2700,'RNA modification code'!$J$2:$J$170,IF('RNA modification code'!$K$2:$K$170=1,1,"")))))+SUM(IF(TRIM(C2700)=TRIM($AM$5:$AM$93),$AO$5:$AO$93,0))+SUM(IF(TRIM(E2700)=TRIM($AN$5:$AN$93), $AP$5:$AP$93, 0))</f>
        <v>0</v>
      </c>
      <c r="G2700" s="33"/>
      <c r="H2700" s="33"/>
      <c r="I2700" s="34">
        <v>1</v>
      </c>
    </row>
    <row r="2701" spans="1:9">
      <c r="A2701" s="30">
        <f t="shared" si="41"/>
        <v>2682</v>
      </c>
      <c r="B2701" s="31"/>
      <c r="C2701" s="35"/>
      <c r="D2701" s="32"/>
      <c r="E2701" s="35"/>
      <c r="F2701" s="26">
        <f t="array" ref="F2701">LEN(TRIM(D2701))-SUM((LEN(D2701)-LEN(SUBSTITUTE(D2701,'RNA modification code'!$J$2:$J$170,IF('RNA modification code'!$K$2:$K$170=1,1,"")))))+SUM(IF(TRIM(C2701)=TRIM($AM$5:$AM$93),$AO$5:$AO$93,0))+SUM(IF(TRIM(E2701)=TRIM($AN$5:$AN$93), $AP$5:$AP$93, 0))</f>
        <v>0</v>
      </c>
      <c r="G2701" s="33"/>
      <c r="H2701" s="33"/>
      <c r="I2701" s="34">
        <v>1</v>
      </c>
    </row>
    <row r="2702" spans="1:9">
      <c r="A2702" s="30">
        <f t="shared" si="41"/>
        <v>2683</v>
      </c>
      <c r="B2702" s="31"/>
      <c r="C2702" s="35"/>
      <c r="D2702" s="32"/>
      <c r="E2702" s="35"/>
      <c r="F2702" s="26">
        <f t="array" ref="F2702">LEN(TRIM(D2702))-SUM((LEN(D2702)-LEN(SUBSTITUTE(D2702,'RNA modification code'!$J$2:$J$170,IF('RNA modification code'!$K$2:$K$170=1,1,"")))))+SUM(IF(TRIM(C2702)=TRIM($AM$5:$AM$93),$AO$5:$AO$93,0))+SUM(IF(TRIM(E2702)=TRIM($AN$5:$AN$93), $AP$5:$AP$93, 0))</f>
        <v>0</v>
      </c>
      <c r="G2702" s="33"/>
      <c r="H2702" s="33"/>
      <c r="I2702" s="34">
        <v>1</v>
      </c>
    </row>
    <row r="2703" spans="1:9">
      <c r="A2703" s="30">
        <f t="shared" si="41"/>
        <v>2684</v>
      </c>
      <c r="B2703" s="31"/>
      <c r="C2703" s="35"/>
      <c r="D2703" s="32"/>
      <c r="E2703" s="35"/>
      <c r="F2703" s="26">
        <f t="array" ref="F2703">LEN(TRIM(D2703))-SUM((LEN(D2703)-LEN(SUBSTITUTE(D2703,'RNA modification code'!$J$2:$J$170,IF('RNA modification code'!$K$2:$K$170=1,1,"")))))+SUM(IF(TRIM(C2703)=TRIM($AM$5:$AM$93),$AO$5:$AO$93,0))+SUM(IF(TRIM(E2703)=TRIM($AN$5:$AN$93), $AP$5:$AP$93, 0))</f>
        <v>0</v>
      </c>
      <c r="G2703" s="33"/>
      <c r="H2703" s="33"/>
      <c r="I2703" s="34">
        <v>1</v>
      </c>
    </row>
    <row r="2704" spans="1:9">
      <c r="A2704" s="30">
        <f t="shared" si="41"/>
        <v>2685</v>
      </c>
      <c r="B2704" s="31"/>
      <c r="C2704" s="35"/>
      <c r="D2704" s="32"/>
      <c r="E2704" s="35"/>
      <c r="F2704" s="26">
        <f t="array" ref="F2704">LEN(TRIM(D2704))-SUM((LEN(D2704)-LEN(SUBSTITUTE(D2704,'RNA modification code'!$J$2:$J$170,IF('RNA modification code'!$K$2:$K$170=1,1,"")))))+SUM(IF(TRIM(C2704)=TRIM($AM$5:$AM$93),$AO$5:$AO$93,0))+SUM(IF(TRIM(E2704)=TRIM($AN$5:$AN$93), $AP$5:$AP$93, 0))</f>
        <v>0</v>
      </c>
      <c r="G2704" s="33"/>
      <c r="H2704" s="33"/>
      <c r="I2704" s="34">
        <v>1</v>
      </c>
    </row>
    <row r="2705" spans="1:9">
      <c r="A2705" s="30">
        <f t="shared" si="41"/>
        <v>2686</v>
      </c>
      <c r="B2705" s="31"/>
      <c r="C2705" s="35"/>
      <c r="D2705" s="32"/>
      <c r="E2705" s="35"/>
      <c r="F2705" s="26">
        <f t="array" ref="F2705">LEN(TRIM(D2705))-SUM((LEN(D2705)-LEN(SUBSTITUTE(D2705,'RNA modification code'!$J$2:$J$170,IF('RNA modification code'!$K$2:$K$170=1,1,"")))))+SUM(IF(TRIM(C2705)=TRIM($AM$5:$AM$93),$AO$5:$AO$93,0))+SUM(IF(TRIM(E2705)=TRIM($AN$5:$AN$93), $AP$5:$AP$93, 0))</f>
        <v>0</v>
      </c>
      <c r="G2705" s="33"/>
      <c r="H2705" s="33"/>
      <c r="I2705" s="34">
        <v>1</v>
      </c>
    </row>
    <row r="2706" spans="1:9">
      <c r="A2706" s="30">
        <f t="shared" si="41"/>
        <v>2687</v>
      </c>
      <c r="B2706" s="31"/>
      <c r="C2706" s="35"/>
      <c r="D2706" s="32"/>
      <c r="E2706" s="35"/>
      <c r="F2706" s="26">
        <f t="array" ref="F2706">LEN(TRIM(D2706))-SUM((LEN(D2706)-LEN(SUBSTITUTE(D2706,'RNA modification code'!$J$2:$J$170,IF('RNA modification code'!$K$2:$K$170=1,1,"")))))+SUM(IF(TRIM(C2706)=TRIM($AM$5:$AM$93),$AO$5:$AO$93,0))+SUM(IF(TRIM(E2706)=TRIM($AN$5:$AN$93), $AP$5:$AP$93, 0))</f>
        <v>0</v>
      </c>
      <c r="G2706" s="33"/>
      <c r="H2706" s="33"/>
      <c r="I2706" s="34">
        <v>1</v>
      </c>
    </row>
    <row r="2707" spans="1:9">
      <c r="A2707" s="30">
        <f t="shared" si="41"/>
        <v>2688</v>
      </c>
      <c r="B2707" s="31"/>
      <c r="C2707" s="35"/>
      <c r="D2707" s="32"/>
      <c r="E2707" s="35"/>
      <c r="F2707" s="26">
        <f t="array" ref="F2707">LEN(TRIM(D2707))-SUM((LEN(D2707)-LEN(SUBSTITUTE(D2707,'RNA modification code'!$J$2:$J$170,IF('RNA modification code'!$K$2:$K$170=1,1,"")))))+SUM(IF(TRIM(C2707)=TRIM($AM$5:$AM$93),$AO$5:$AO$93,0))+SUM(IF(TRIM(E2707)=TRIM($AN$5:$AN$93), $AP$5:$AP$93, 0))</f>
        <v>0</v>
      </c>
      <c r="G2707" s="33"/>
      <c r="H2707" s="33"/>
      <c r="I2707" s="34">
        <v>1</v>
      </c>
    </row>
    <row r="2708" spans="1:9">
      <c r="A2708" s="30">
        <f t="shared" si="41"/>
        <v>2689</v>
      </c>
      <c r="B2708" s="31"/>
      <c r="C2708" s="35"/>
      <c r="D2708" s="32"/>
      <c r="E2708" s="35"/>
      <c r="F2708" s="26">
        <f t="array" ref="F2708">LEN(TRIM(D2708))-SUM((LEN(D2708)-LEN(SUBSTITUTE(D2708,'RNA modification code'!$J$2:$J$170,IF('RNA modification code'!$K$2:$K$170=1,1,"")))))+SUM(IF(TRIM(C2708)=TRIM($AM$5:$AM$93),$AO$5:$AO$93,0))+SUM(IF(TRIM(E2708)=TRIM($AN$5:$AN$93), $AP$5:$AP$93, 0))</f>
        <v>0</v>
      </c>
      <c r="G2708" s="33"/>
      <c r="H2708" s="33"/>
      <c r="I2708" s="34">
        <v>1</v>
      </c>
    </row>
    <row r="2709" spans="1:9">
      <c r="A2709" s="30">
        <f t="shared" ref="A2709:A2772" si="42">ROW()-19</f>
        <v>2690</v>
      </c>
      <c r="B2709" s="31"/>
      <c r="C2709" s="35"/>
      <c r="D2709" s="32"/>
      <c r="E2709" s="35"/>
      <c r="F2709" s="26">
        <f t="array" ref="F2709">LEN(TRIM(D2709))-SUM((LEN(D2709)-LEN(SUBSTITUTE(D2709,'RNA modification code'!$J$2:$J$170,IF('RNA modification code'!$K$2:$K$170=1,1,"")))))+SUM(IF(TRIM(C2709)=TRIM($AM$5:$AM$93),$AO$5:$AO$93,0))+SUM(IF(TRIM(E2709)=TRIM($AN$5:$AN$93), $AP$5:$AP$93, 0))</f>
        <v>0</v>
      </c>
      <c r="G2709" s="33"/>
      <c r="H2709" s="33"/>
      <c r="I2709" s="34">
        <v>1</v>
      </c>
    </row>
    <row r="2710" spans="1:9">
      <c r="A2710" s="30">
        <f t="shared" si="42"/>
        <v>2691</v>
      </c>
      <c r="B2710" s="31"/>
      <c r="C2710" s="35"/>
      <c r="D2710" s="32"/>
      <c r="E2710" s="35"/>
      <c r="F2710" s="26">
        <f t="array" ref="F2710">LEN(TRIM(D2710))-SUM((LEN(D2710)-LEN(SUBSTITUTE(D2710,'RNA modification code'!$J$2:$J$170,IF('RNA modification code'!$K$2:$K$170=1,1,"")))))+SUM(IF(TRIM(C2710)=TRIM($AM$5:$AM$93),$AO$5:$AO$93,0))+SUM(IF(TRIM(E2710)=TRIM($AN$5:$AN$93), $AP$5:$AP$93, 0))</f>
        <v>0</v>
      </c>
      <c r="G2710" s="33"/>
      <c r="H2710" s="33"/>
      <c r="I2710" s="34">
        <v>1</v>
      </c>
    </row>
    <row r="2711" spans="1:9">
      <c r="A2711" s="30">
        <f t="shared" si="42"/>
        <v>2692</v>
      </c>
      <c r="B2711" s="31"/>
      <c r="C2711" s="35"/>
      <c r="D2711" s="32"/>
      <c r="E2711" s="35"/>
      <c r="F2711" s="26">
        <f t="array" ref="F2711">LEN(TRIM(D2711))-SUM((LEN(D2711)-LEN(SUBSTITUTE(D2711,'RNA modification code'!$J$2:$J$170,IF('RNA modification code'!$K$2:$K$170=1,1,"")))))+SUM(IF(TRIM(C2711)=TRIM($AM$5:$AM$93),$AO$5:$AO$93,0))+SUM(IF(TRIM(E2711)=TRIM($AN$5:$AN$93), $AP$5:$AP$93, 0))</f>
        <v>0</v>
      </c>
      <c r="G2711" s="33"/>
      <c r="H2711" s="33"/>
      <c r="I2711" s="34">
        <v>1</v>
      </c>
    </row>
    <row r="2712" spans="1:9">
      <c r="A2712" s="30">
        <f t="shared" si="42"/>
        <v>2693</v>
      </c>
      <c r="B2712" s="31"/>
      <c r="C2712" s="35"/>
      <c r="D2712" s="32"/>
      <c r="E2712" s="35"/>
      <c r="F2712" s="26">
        <f t="array" ref="F2712">LEN(TRIM(D2712))-SUM((LEN(D2712)-LEN(SUBSTITUTE(D2712,'RNA modification code'!$J$2:$J$170,IF('RNA modification code'!$K$2:$K$170=1,1,"")))))+SUM(IF(TRIM(C2712)=TRIM($AM$5:$AM$93),$AO$5:$AO$93,0))+SUM(IF(TRIM(E2712)=TRIM($AN$5:$AN$93), $AP$5:$AP$93, 0))</f>
        <v>0</v>
      </c>
      <c r="G2712" s="33"/>
      <c r="H2712" s="33"/>
      <c r="I2712" s="34">
        <v>1</v>
      </c>
    </row>
    <row r="2713" spans="1:9">
      <c r="A2713" s="30">
        <f t="shared" si="42"/>
        <v>2694</v>
      </c>
      <c r="B2713" s="31"/>
      <c r="C2713" s="35"/>
      <c r="D2713" s="32"/>
      <c r="E2713" s="35"/>
      <c r="F2713" s="26">
        <f t="array" ref="F2713">LEN(TRIM(D2713))-SUM((LEN(D2713)-LEN(SUBSTITUTE(D2713,'RNA modification code'!$J$2:$J$170,IF('RNA modification code'!$K$2:$K$170=1,1,"")))))+SUM(IF(TRIM(C2713)=TRIM($AM$5:$AM$93),$AO$5:$AO$93,0))+SUM(IF(TRIM(E2713)=TRIM($AN$5:$AN$93), $AP$5:$AP$93, 0))</f>
        <v>0</v>
      </c>
      <c r="G2713" s="33"/>
      <c r="H2713" s="33"/>
      <c r="I2713" s="34">
        <v>1</v>
      </c>
    </row>
    <row r="2714" spans="1:9">
      <c r="A2714" s="30">
        <f t="shared" si="42"/>
        <v>2695</v>
      </c>
      <c r="B2714" s="31"/>
      <c r="C2714" s="35"/>
      <c r="D2714" s="32"/>
      <c r="E2714" s="35"/>
      <c r="F2714" s="26">
        <f t="array" ref="F2714">LEN(TRIM(D2714))-SUM((LEN(D2714)-LEN(SUBSTITUTE(D2714,'RNA modification code'!$J$2:$J$170,IF('RNA modification code'!$K$2:$K$170=1,1,"")))))+SUM(IF(TRIM(C2714)=TRIM($AM$5:$AM$93),$AO$5:$AO$93,0))+SUM(IF(TRIM(E2714)=TRIM($AN$5:$AN$93), $AP$5:$AP$93, 0))</f>
        <v>0</v>
      </c>
      <c r="G2714" s="33"/>
      <c r="H2714" s="33"/>
      <c r="I2714" s="34">
        <v>1</v>
      </c>
    </row>
    <row r="2715" spans="1:9">
      <c r="A2715" s="30">
        <f t="shared" si="42"/>
        <v>2696</v>
      </c>
      <c r="B2715" s="31"/>
      <c r="C2715" s="35"/>
      <c r="D2715" s="32"/>
      <c r="E2715" s="35"/>
      <c r="F2715" s="26">
        <f t="array" ref="F2715">LEN(TRIM(D2715))-SUM((LEN(D2715)-LEN(SUBSTITUTE(D2715,'RNA modification code'!$J$2:$J$170,IF('RNA modification code'!$K$2:$K$170=1,1,"")))))+SUM(IF(TRIM(C2715)=TRIM($AM$5:$AM$93),$AO$5:$AO$93,0))+SUM(IF(TRIM(E2715)=TRIM($AN$5:$AN$93), $AP$5:$AP$93, 0))</f>
        <v>0</v>
      </c>
      <c r="G2715" s="33"/>
      <c r="H2715" s="33"/>
      <c r="I2715" s="34">
        <v>1</v>
      </c>
    </row>
    <row r="2716" spans="1:9">
      <c r="A2716" s="30">
        <f t="shared" si="42"/>
        <v>2697</v>
      </c>
      <c r="B2716" s="31"/>
      <c r="C2716" s="35"/>
      <c r="D2716" s="32"/>
      <c r="E2716" s="35"/>
      <c r="F2716" s="26">
        <f t="array" ref="F2716">LEN(TRIM(D2716))-SUM((LEN(D2716)-LEN(SUBSTITUTE(D2716,'RNA modification code'!$J$2:$J$170,IF('RNA modification code'!$K$2:$K$170=1,1,"")))))+SUM(IF(TRIM(C2716)=TRIM($AM$5:$AM$93),$AO$5:$AO$93,0))+SUM(IF(TRIM(E2716)=TRIM($AN$5:$AN$93), $AP$5:$AP$93, 0))</f>
        <v>0</v>
      </c>
      <c r="G2716" s="33"/>
      <c r="H2716" s="33"/>
      <c r="I2716" s="34">
        <v>1</v>
      </c>
    </row>
    <row r="2717" spans="1:9">
      <c r="A2717" s="30">
        <f t="shared" si="42"/>
        <v>2698</v>
      </c>
      <c r="B2717" s="31"/>
      <c r="C2717" s="35"/>
      <c r="D2717" s="32"/>
      <c r="E2717" s="35"/>
      <c r="F2717" s="26">
        <f t="array" ref="F2717">LEN(TRIM(D2717))-SUM((LEN(D2717)-LEN(SUBSTITUTE(D2717,'RNA modification code'!$J$2:$J$170,IF('RNA modification code'!$K$2:$K$170=1,1,"")))))+SUM(IF(TRIM(C2717)=TRIM($AM$5:$AM$93),$AO$5:$AO$93,0))+SUM(IF(TRIM(E2717)=TRIM($AN$5:$AN$93), $AP$5:$AP$93, 0))</f>
        <v>0</v>
      </c>
      <c r="G2717" s="33"/>
      <c r="H2717" s="33"/>
      <c r="I2717" s="34">
        <v>1</v>
      </c>
    </row>
    <row r="2718" spans="1:9">
      <c r="A2718" s="30">
        <f t="shared" si="42"/>
        <v>2699</v>
      </c>
      <c r="B2718" s="31"/>
      <c r="C2718" s="35"/>
      <c r="D2718" s="32"/>
      <c r="E2718" s="35"/>
      <c r="F2718" s="26">
        <f t="array" ref="F2718">LEN(TRIM(D2718))-SUM((LEN(D2718)-LEN(SUBSTITUTE(D2718,'RNA modification code'!$J$2:$J$170,IF('RNA modification code'!$K$2:$K$170=1,1,"")))))+SUM(IF(TRIM(C2718)=TRIM($AM$5:$AM$93),$AO$5:$AO$93,0))+SUM(IF(TRIM(E2718)=TRIM($AN$5:$AN$93), $AP$5:$AP$93, 0))</f>
        <v>0</v>
      </c>
      <c r="G2718" s="33"/>
      <c r="H2718" s="33"/>
      <c r="I2718" s="34">
        <v>1</v>
      </c>
    </row>
    <row r="2719" spans="1:9">
      <c r="A2719" s="30">
        <f t="shared" si="42"/>
        <v>2700</v>
      </c>
      <c r="B2719" s="31"/>
      <c r="C2719" s="35"/>
      <c r="D2719" s="32"/>
      <c r="E2719" s="35"/>
      <c r="F2719" s="26">
        <f t="array" ref="F2719">LEN(TRIM(D2719))-SUM((LEN(D2719)-LEN(SUBSTITUTE(D2719,'RNA modification code'!$J$2:$J$170,IF('RNA modification code'!$K$2:$K$170=1,1,"")))))+SUM(IF(TRIM(C2719)=TRIM($AM$5:$AM$93),$AO$5:$AO$93,0))+SUM(IF(TRIM(E2719)=TRIM($AN$5:$AN$93), $AP$5:$AP$93, 0))</f>
        <v>0</v>
      </c>
      <c r="G2719" s="33"/>
      <c r="H2719" s="33"/>
      <c r="I2719" s="34">
        <v>1</v>
      </c>
    </row>
    <row r="2720" spans="1:9">
      <c r="A2720" s="30">
        <f t="shared" si="42"/>
        <v>2701</v>
      </c>
      <c r="B2720" s="31"/>
      <c r="C2720" s="35"/>
      <c r="D2720" s="32"/>
      <c r="E2720" s="35"/>
      <c r="F2720" s="26">
        <f t="array" ref="F2720">LEN(TRIM(D2720))-SUM((LEN(D2720)-LEN(SUBSTITUTE(D2720,'RNA modification code'!$J$2:$J$170,IF('RNA modification code'!$K$2:$K$170=1,1,"")))))+SUM(IF(TRIM(C2720)=TRIM($AM$5:$AM$93),$AO$5:$AO$93,0))+SUM(IF(TRIM(E2720)=TRIM($AN$5:$AN$93), $AP$5:$AP$93, 0))</f>
        <v>0</v>
      </c>
      <c r="G2720" s="33"/>
      <c r="H2720" s="33"/>
      <c r="I2720" s="34">
        <v>1</v>
      </c>
    </row>
    <row r="2721" spans="1:9">
      <c r="A2721" s="30">
        <f t="shared" si="42"/>
        <v>2702</v>
      </c>
      <c r="B2721" s="31"/>
      <c r="C2721" s="35"/>
      <c r="D2721" s="32"/>
      <c r="E2721" s="35"/>
      <c r="F2721" s="26">
        <f t="array" ref="F2721">LEN(TRIM(D2721))-SUM((LEN(D2721)-LEN(SUBSTITUTE(D2721,'RNA modification code'!$J$2:$J$170,IF('RNA modification code'!$K$2:$K$170=1,1,"")))))+SUM(IF(TRIM(C2721)=TRIM($AM$5:$AM$93),$AO$5:$AO$93,0))+SUM(IF(TRIM(E2721)=TRIM($AN$5:$AN$93), $AP$5:$AP$93, 0))</f>
        <v>0</v>
      </c>
      <c r="G2721" s="33"/>
      <c r="H2721" s="33"/>
      <c r="I2721" s="34">
        <v>1</v>
      </c>
    </row>
    <row r="2722" spans="1:9">
      <c r="A2722" s="30">
        <f t="shared" si="42"/>
        <v>2703</v>
      </c>
      <c r="B2722" s="31"/>
      <c r="C2722" s="35"/>
      <c r="D2722" s="32"/>
      <c r="E2722" s="35"/>
      <c r="F2722" s="26">
        <f t="array" ref="F2722">LEN(TRIM(D2722))-SUM((LEN(D2722)-LEN(SUBSTITUTE(D2722,'RNA modification code'!$J$2:$J$170,IF('RNA modification code'!$K$2:$K$170=1,1,"")))))+SUM(IF(TRIM(C2722)=TRIM($AM$5:$AM$93),$AO$5:$AO$93,0))+SUM(IF(TRIM(E2722)=TRIM($AN$5:$AN$93), $AP$5:$AP$93, 0))</f>
        <v>0</v>
      </c>
      <c r="G2722" s="33"/>
      <c r="H2722" s="33"/>
      <c r="I2722" s="34">
        <v>1</v>
      </c>
    </row>
    <row r="2723" spans="1:9">
      <c r="A2723" s="30">
        <f t="shared" si="42"/>
        <v>2704</v>
      </c>
      <c r="B2723" s="31"/>
      <c r="C2723" s="35"/>
      <c r="D2723" s="32"/>
      <c r="E2723" s="35"/>
      <c r="F2723" s="26">
        <f t="array" ref="F2723">LEN(TRIM(D2723))-SUM((LEN(D2723)-LEN(SUBSTITUTE(D2723,'RNA modification code'!$J$2:$J$170,IF('RNA modification code'!$K$2:$K$170=1,1,"")))))+SUM(IF(TRIM(C2723)=TRIM($AM$5:$AM$93),$AO$5:$AO$93,0))+SUM(IF(TRIM(E2723)=TRIM($AN$5:$AN$93), $AP$5:$AP$93, 0))</f>
        <v>0</v>
      </c>
      <c r="G2723" s="33"/>
      <c r="H2723" s="33"/>
      <c r="I2723" s="34">
        <v>1</v>
      </c>
    </row>
    <row r="2724" spans="1:9">
      <c r="A2724" s="30">
        <f t="shared" si="42"/>
        <v>2705</v>
      </c>
      <c r="B2724" s="31"/>
      <c r="C2724" s="35"/>
      <c r="D2724" s="32"/>
      <c r="E2724" s="35"/>
      <c r="F2724" s="26">
        <f t="array" ref="F2724">LEN(TRIM(D2724))-SUM((LEN(D2724)-LEN(SUBSTITUTE(D2724,'RNA modification code'!$J$2:$J$170,IF('RNA modification code'!$K$2:$K$170=1,1,"")))))+SUM(IF(TRIM(C2724)=TRIM($AM$5:$AM$93),$AO$5:$AO$93,0))+SUM(IF(TRIM(E2724)=TRIM($AN$5:$AN$93), $AP$5:$AP$93, 0))</f>
        <v>0</v>
      </c>
      <c r="G2724" s="33"/>
      <c r="H2724" s="33"/>
      <c r="I2724" s="34">
        <v>1</v>
      </c>
    </row>
    <row r="2725" spans="1:9">
      <c r="A2725" s="30">
        <f t="shared" si="42"/>
        <v>2706</v>
      </c>
      <c r="B2725" s="31"/>
      <c r="C2725" s="35"/>
      <c r="D2725" s="32"/>
      <c r="E2725" s="35"/>
      <c r="F2725" s="26">
        <f t="array" ref="F2725">LEN(TRIM(D2725))-SUM((LEN(D2725)-LEN(SUBSTITUTE(D2725,'RNA modification code'!$J$2:$J$170,IF('RNA modification code'!$K$2:$K$170=1,1,"")))))+SUM(IF(TRIM(C2725)=TRIM($AM$5:$AM$93),$AO$5:$AO$93,0))+SUM(IF(TRIM(E2725)=TRIM($AN$5:$AN$93), $AP$5:$AP$93, 0))</f>
        <v>0</v>
      </c>
      <c r="G2725" s="33"/>
      <c r="H2725" s="33"/>
      <c r="I2725" s="34">
        <v>1</v>
      </c>
    </row>
    <row r="2726" spans="1:9">
      <c r="A2726" s="30">
        <f t="shared" si="42"/>
        <v>2707</v>
      </c>
      <c r="B2726" s="31"/>
      <c r="C2726" s="35"/>
      <c r="D2726" s="32"/>
      <c r="E2726" s="35"/>
      <c r="F2726" s="26">
        <f t="array" ref="F2726">LEN(TRIM(D2726))-SUM((LEN(D2726)-LEN(SUBSTITUTE(D2726,'RNA modification code'!$J$2:$J$170,IF('RNA modification code'!$K$2:$K$170=1,1,"")))))+SUM(IF(TRIM(C2726)=TRIM($AM$5:$AM$93),$AO$5:$AO$93,0))+SUM(IF(TRIM(E2726)=TRIM($AN$5:$AN$93), $AP$5:$AP$93, 0))</f>
        <v>0</v>
      </c>
      <c r="G2726" s="33"/>
      <c r="H2726" s="33"/>
      <c r="I2726" s="34">
        <v>1</v>
      </c>
    </row>
    <row r="2727" spans="1:9">
      <c r="A2727" s="30">
        <f t="shared" si="42"/>
        <v>2708</v>
      </c>
      <c r="B2727" s="31"/>
      <c r="C2727" s="35"/>
      <c r="D2727" s="32"/>
      <c r="E2727" s="35"/>
      <c r="F2727" s="26">
        <f t="array" ref="F2727">LEN(TRIM(D2727))-SUM((LEN(D2727)-LEN(SUBSTITUTE(D2727,'RNA modification code'!$J$2:$J$170,IF('RNA modification code'!$K$2:$K$170=1,1,"")))))+SUM(IF(TRIM(C2727)=TRIM($AM$5:$AM$93),$AO$5:$AO$93,0))+SUM(IF(TRIM(E2727)=TRIM($AN$5:$AN$93), $AP$5:$AP$93, 0))</f>
        <v>0</v>
      </c>
      <c r="G2727" s="33"/>
      <c r="H2727" s="33"/>
      <c r="I2727" s="34">
        <v>1</v>
      </c>
    </row>
    <row r="2728" spans="1:9">
      <c r="A2728" s="30">
        <f t="shared" si="42"/>
        <v>2709</v>
      </c>
      <c r="B2728" s="31"/>
      <c r="C2728" s="35"/>
      <c r="D2728" s="32"/>
      <c r="E2728" s="35"/>
      <c r="F2728" s="26">
        <f t="array" ref="F2728">LEN(TRIM(D2728))-SUM((LEN(D2728)-LEN(SUBSTITUTE(D2728,'RNA modification code'!$J$2:$J$170,IF('RNA modification code'!$K$2:$K$170=1,1,"")))))+SUM(IF(TRIM(C2728)=TRIM($AM$5:$AM$93),$AO$5:$AO$93,0))+SUM(IF(TRIM(E2728)=TRIM($AN$5:$AN$93), $AP$5:$AP$93, 0))</f>
        <v>0</v>
      </c>
      <c r="G2728" s="33"/>
      <c r="H2728" s="33"/>
      <c r="I2728" s="34">
        <v>1</v>
      </c>
    </row>
    <row r="2729" spans="1:9">
      <c r="A2729" s="30">
        <f t="shared" si="42"/>
        <v>2710</v>
      </c>
      <c r="B2729" s="31"/>
      <c r="C2729" s="35"/>
      <c r="D2729" s="32"/>
      <c r="E2729" s="35"/>
      <c r="F2729" s="26">
        <f t="array" ref="F2729">LEN(TRIM(D2729))-SUM((LEN(D2729)-LEN(SUBSTITUTE(D2729,'RNA modification code'!$J$2:$J$170,IF('RNA modification code'!$K$2:$K$170=1,1,"")))))+SUM(IF(TRIM(C2729)=TRIM($AM$5:$AM$93),$AO$5:$AO$93,0))+SUM(IF(TRIM(E2729)=TRIM($AN$5:$AN$93), $AP$5:$AP$93, 0))</f>
        <v>0</v>
      </c>
      <c r="G2729" s="33"/>
      <c r="H2729" s="33"/>
      <c r="I2729" s="34">
        <v>1</v>
      </c>
    </row>
    <row r="2730" spans="1:9">
      <c r="A2730" s="30">
        <f t="shared" si="42"/>
        <v>2711</v>
      </c>
      <c r="B2730" s="31"/>
      <c r="C2730" s="35"/>
      <c r="D2730" s="32"/>
      <c r="E2730" s="35"/>
      <c r="F2730" s="26">
        <f t="array" ref="F2730">LEN(TRIM(D2730))-SUM((LEN(D2730)-LEN(SUBSTITUTE(D2730,'RNA modification code'!$J$2:$J$170,IF('RNA modification code'!$K$2:$K$170=1,1,"")))))+SUM(IF(TRIM(C2730)=TRIM($AM$5:$AM$93),$AO$5:$AO$93,0))+SUM(IF(TRIM(E2730)=TRIM($AN$5:$AN$93), $AP$5:$AP$93, 0))</f>
        <v>0</v>
      </c>
      <c r="G2730" s="33"/>
      <c r="H2730" s="33"/>
      <c r="I2730" s="34">
        <v>1</v>
      </c>
    </row>
    <row r="2731" spans="1:9">
      <c r="A2731" s="30">
        <f t="shared" si="42"/>
        <v>2712</v>
      </c>
      <c r="B2731" s="31"/>
      <c r="C2731" s="35"/>
      <c r="D2731" s="32"/>
      <c r="E2731" s="35"/>
      <c r="F2731" s="26">
        <f t="array" ref="F2731">LEN(TRIM(D2731))-SUM((LEN(D2731)-LEN(SUBSTITUTE(D2731,'RNA modification code'!$J$2:$J$170,IF('RNA modification code'!$K$2:$K$170=1,1,"")))))+SUM(IF(TRIM(C2731)=TRIM($AM$5:$AM$93),$AO$5:$AO$93,0))+SUM(IF(TRIM(E2731)=TRIM($AN$5:$AN$93), $AP$5:$AP$93, 0))</f>
        <v>0</v>
      </c>
      <c r="G2731" s="33"/>
      <c r="H2731" s="33"/>
      <c r="I2731" s="34">
        <v>1</v>
      </c>
    </row>
    <row r="2732" spans="1:9">
      <c r="A2732" s="30">
        <f t="shared" si="42"/>
        <v>2713</v>
      </c>
      <c r="B2732" s="31"/>
      <c r="C2732" s="35"/>
      <c r="D2732" s="32"/>
      <c r="E2732" s="35"/>
      <c r="F2732" s="26">
        <f t="array" ref="F2732">LEN(TRIM(D2732))-SUM((LEN(D2732)-LEN(SUBSTITUTE(D2732,'RNA modification code'!$J$2:$J$170,IF('RNA modification code'!$K$2:$K$170=1,1,"")))))+SUM(IF(TRIM(C2732)=TRIM($AM$5:$AM$93),$AO$5:$AO$93,0))+SUM(IF(TRIM(E2732)=TRIM($AN$5:$AN$93), $AP$5:$AP$93, 0))</f>
        <v>0</v>
      </c>
      <c r="G2732" s="33"/>
      <c r="H2732" s="33"/>
      <c r="I2732" s="34">
        <v>1</v>
      </c>
    </row>
    <row r="2733" spans="1:9">
      <c r="A2733" s="30">
        <f t="shared" si="42"/>
        <v>2714</v>
      </c>
      <c r="B2733" s="31"/>
      <c r="C2733" s="35"/>
      <c r="D2733" s="32"/>
      <c r="E2733" s="35"/>
      <c r="F2733" s="26">
        <f t="array" ref="F2733">LEN(TRIM(D2733))-SUM((LEN(D2733)-LEN(SUBSTITUTE(D2733,'RNA modification code'!$J$2:$J$170,IF('RNA modification code'!$K$2:$K$170=1,1,"")))))+SUM(IF(TRIM(C2733)=TRIM($AM$5:$AM$93),$AO$5:$AO$93,0))+SUM(IF(TRIM(E2733)=TRIM($AN$5:$AN$93), $AP$5:$AP$93, 0))</f>
        <v>0</v>
      </c>
      <c r="G2733" s="33"/>
      <c r="H2733" s="33"/>
      <c r="I2733" s="34">
        <v>1</v>
      </c>
    </row>
    <row r="2734" spans="1:9">
      <c r="A2734" s="30">
        <f t="shared" si="42"/>
        <v>2715</v>
      </c>
      <c r="B2734" s="31"/>
      <c r="C2734" s="35"/>
      <c r="D2734" s="32"/>
      <c r="E2734" s="35"/>
      <c r="F2734" s="26">
        <f t="array" ref="F2734">LEN(TRIM(D2734))-SUM((LEN(D2734)-LEN(SUBSTITUTE(D2734,'RNA modification code'!$J$2:$J$170,IF('RNA modification code'!$K$2:$K$170=1,1,"")))))+SUM(IF(TRIM(C2734)=TRIM($AM$5:$AM$93),$AO$5:$AO$93,0))+SUM(IF(TRIM(E2734)=TRIM($AN$5:$AN$93), $AP$5:$AP$93, 0))</f>
        <v>0</v>
      </c>
      <c r="G2734" s="33"/>
      <c r="H2734" s="33"/>
      <c r="I2734" s="34">
        <v>1</v>
      </c>
    </row>
    <row r="2735" spans="1:9">
      <c r="A2735" s="30">
        <f t="shared" si="42"/>
        <v>2716</v>
      </c>
      <c r="B2735" s="31"/>
      <c r="C2735" s="35"/>
      <c r="D2735" s="32"/>
      <c r="E2735" s="35"/>
      <c r="F2735" s="26">
        <f t="array" ref="F2735">LEN(TRIM(D2735))-SUM((LEN(D2735)-LEN(SUBSTITUTE(D2735,'RNA modification code'!$J$2:$J$170,IF('RNA modification code'!$K$2:$K$170=1,1,"")))))+SUM(IF(TRIM(C2735)=TRIM($AM$5:$AM$93),$AO$5:$AO$93,0))+SUM(IF(TRIM(E2735)=TRIM($AN$5:$AN$93), $AP$5:$AP$93, 0))</f>
        <v>0</v>
      </c>
      <c r="G2735" s="33"/>
      <c r="H2735" s="33"/>
      <c r="I2735" s="34">
        <v>1</v>
      </c>
    </row>
    <row r="2736" spans="1:9">
      <c r="A2736" s="30">
        <f t="shared" si="42"/>
        <v>2717</v>
      </c>
      <c r="B2736" s="31"/>
      <c r="C2736" s="35"/>
      <c r="D2736" s="32"/>
      <c r="E2736" s="35"/>
      <c r="F2736" s="26">
        <f t="array" ref="F2736">LEN(TRIM(D2736))-SUM((LEN(D2736)-LEN(SUBSTITUTE(D2736,'RNA modification code'!$J$2:$J$170,IF('RNA modification code'!$K$2:$K$170=1,1,"")))))+SUM(IF(TRIM(C2736)=TRIM($AM$5:$AM$93),$AO$5:$AO$93,0))+SUM(IF(TRIM(E2736)=TRIM($AN$5:$AN$93), $AP$5:$AP$93, 0))</f>
        <v>0</v>
      </c>
      <c r="G2736" s="33"/>
      <c r="H2736" s="33"/>
      <c r="I2736" s="34">
        <v>1</v>
      </c>
    </row>
    <row r="2737" spans="1:9">
      <c r="A2737" s="30">
        <f t="shared" si="42"/>
        <v>2718</v>
      </c>
      <c r="B2737" s="31"/>
      <c r="C2737" s="35"/>
      <c r="D2737" s="32"/>
      <c r="E2737" s="35"/>
      <c r="F2737" s="26">
        <f t="array" ref="F2737">LEN(TRIM(D2737))-SUM((LEN(D2737)-LEN(SUBSTITUTE(D2737,'RNA modification code'!$J$2:$J$170,IF('RNA modification code'!$K$2:$K$170=1,1,"")))))+SUM(IF(TRIM(C2737)=TRIM($AM$5:$AM$93),$AO$5:$AO$93,0))+SUM(IF(TRIM(E2737)=TRIM($AN$5:$AN$93), $AP$5:$AP$93, 0))</f>
        <v>0</v>
      </c>
      <c r="G2737" s="33"/>
      <c r="H2737" s="33"/>
      <c r="I2737" s="34">
        <v>1</v>
      </c>
    </row>
    <row r="2738" spans="1:9">
      <c r="A2738" s="30">
        <f t="shared" si="42"/>
        <v>2719</v>
      </c>
      <c r="B2738" s="31"/>
      <c r="C2738" s="35"/>
      <c r="D2738" s="32"/>
      <c r="E2738" s="35"/>
      <c r="F2738" s="26">
        <f t="array" ref="F2738">LEN(TRIM(D2738))-SUM((LEN(D2738)-LEN(SUBSTITUTE(D2738,'RNA modification code'!$J$2:$J$170,IF('RNA modification code'!$K$2:$K$170=1,1,"")))))+SUM(IF(TRIM(C2738)=TRIM($AM$5:$AM$93),$AO$5:$AO$93,0))+SUM(IF(TRIM(E2738)=TRIM($AN$5:$AN$93), $AP$5:$AP$93, 0))</f>
        <v>0</v>
      </c>
      <c r="G2738" s="33"/>
      <c r="H2738" s="33"/>
      <c r="I2738" s="34">
        <v>1</v>
      </c>
    </row>
    <row r="2739" spans="1:9">
      <c r="A2739" s="30">
        <f t="shared" si="42"/>
        <v>2720</v>
      </c>
      <c r="B2739" s="31"/>
      <c r="C2739" s="35"/>
      <c r="D2739" s="32"/>
      <c r="E2739" s="35"/>
      <c r="F2739" s="26">
        <f t="array" ref="F2739">LEN(TRIM(D2739))-SUM((LEN(D2739)-LEN(SUBSTITUTE(D2739,'RNA modification code'!$J$2:$J$170,IF('RNA modification code'!$K$2:$K$170=1,1,"")))))+SUM(IF(TRIM(C2739)=TRIM($AM$5:$AM$93),$AO$5:$AO$93,0))+SUM(IF(TRIM(E2739)=TRIM($AN$5:$AN$93), $AP$5:$AP$93, 0))</f>
        <v>0</v>
      </c>
      <c r="G2739" s="33"/>
      <c r="H2739" s="33"/>
      <c r="I2739" s="34">
        <v>1</v>
      </c>
    </row>
    <row r="2740" spans="1:9">
      <c r="A2740" s="30">
        <f t="shared" si="42"/>
        <v>2721</v>
      </c>
      <c r="B2740" s="31"/>
      <c r="C2740" s="35"/>
      <c r="D2740" s="32"/>
      <c r="E2740" s="35"/>
      <c r="F2740" s="26">
        <f t="array" ref="F2740">LEN(TRIM(D2740))-SUM((LEN(D2740)-LEN(SUBSTITUTE(D2740,'RNA modification code'!$J$2:$J$170,IF('RNA modification code'!$K$2:$K$170=1,1,"")))))+SUM(IF(TRIM(C2740)=TRIM($AM$5:$AM$93),$AO$5:$AO$93,0))+SUM(IF(TRIM(E2740)=TRIM($AN$5:$AN$93), $AP$5:$AP$93, 0))</f>
        <v>0</v>
      </c>
      <c r="G2740" s="33"/>
      <c r="H2740" s="33"/>
      <c r="I2740" s="34">
        <v>1</v>
      </c>
    </row>
    <row r="2741" spans="1:9">
      <c r="A2741" s="30">
        <f t="shared" si="42"/>
        <v>2722</v>
      </c>
      <c r="B2741" s="31"/>
      <c r="C2741" s="35"/>
      <c r="D2741" s="32"/>
      <c r="E2741" s="35"/>
      <c r="F2741" s="26">
        <f t="array" ref="F2741">LEN(TRIM(D2741))-SUM((LEN(D2741)-LEN(SUBSTITUTE(D2741,'RNA modification code'!$J$2:$J$170,IF('RNA modification code'!$K$2:$K$170=1,1,"")))))+SUM(IF(TRIM(C2741)=TRIM($AM$5:$AM$93),$AO$5:$AO$93,0))+SUM(IF(TRIM(E2741)=TRIM($AN$5:$AN$93), $AP$5:$AP$93, 0))</f>
        <v>0</v>
      </c>
      <c r="G2741" s="33"/>
      <c r="H2741" s="33"/>
      <c r="I2741" s="34">
        <v>1</v>
      </c>
    </row>
    <row r="2742" spans="1:9">
      <c r="A2742" s="30">
        <f t="shared" si="42"/>
        <v>2723</v>
      </c>
      <c r="B2742" s="31"/>
      <c r="C2742" s="35"/>
      <c r="D2742" s="32"/>
      <c r="E2742" s="35"/>
      <c r="F2742" s="26">
        <f t="array" ref="F2742">LEN(TRIM(D2742))-SUM((LEN(D2742)-LEN(SUBSTITUTE(D2742,'RNA modification code'!$J$2:$J$170,IF('RNA modification code'!$K$2:$K$170=1,1,"")))))+SUM(IF(TRIM(C2742)=TRIM($AM$5:$AM$93),$AO$5:$AO$93,0))+SUM(IF(TRIM(E2742)=TRIM($AN$5:$AN$93), $AP$5:$AP$93, 0))</f>
        <v>0</v>
      </c>
      <c r="G2742" s="33"/>
      <c r="H2742" s="33"/>
      <c r="I2742" s="34">
        <v>1</v>
      </c>
    </row>
    <row r="2743" spans="1:9">
      <c r="A2743" s="30">
        <f t="shared" si="42"/>
        <v>2724</v>
      </c>
      <c r="B2743" s="31"/>
      <c r="C2743" s="35"/>
      <c r="D2743" s="32"/>
      <c r="E2743" s="35"/>
      <c r="F2743" s="26">
        <f t="array" ref="F2743">LEN(TRIM(D2743))-SUM((LEN(D2743)-LEN(SUBSTITUTE(D2743,'RNA modification code'!$J$2:$J$170,IF('RNA modification code'!$K$2:$K$170=1,1,"")))))+SUM(IF(TRIM(C2743)=TRIM($AM$5:$AM$93),$AO$5:$AO$93,0))+SUM(IF(TRIM(E2743)=TRIM($AN$5:$AN$93), $AP$5:$AP$93, 0))</f>
        <v>0</v>
      </c>
      <c r="G2743" s="33"/>
      <c r="H2743" s="33"/>
      <c r="I2743" s="34">
        <v>1</v>
      </c>
    </row>
    <row r="2744" spans="1:9">
      <c r="A2744" s="30">
        <f t="shared" si="42"/>
        <v>2725</v>
      </c>
      <c r="B2744" s="31"/>
      <c r="C2744" s="35"/>
      <c r="D2744" s="32"/>
      <c r="E2744" s="35"/>
      <c r="F2744" s="26">
        <f t="array" ref="F2744">LEN(TRIM(D2744))-SUM((LEN(D2744)-LEN(SUBSTITUTE(D2744,'RNA modification code'!$J$2:$J$170,IF('RNA modification code'!$K$2:$K$170=1,1,"")))))+SUM(IF(TRIM(C2744)=TRIM($AM$5:$AM$93),$AO$5:$AO$93,0))+SUM(IF(TRIM(E2744)=TRIM($AN$5:$AN$93), $AP$5:$AP$93, 0))</f>
        <v>0</v>
      </c>
      <c r="G2744" s="33"/>
      <c r="H2744" s="33"/>
      <c r="I2744" s="34">
        <v>1</v>
      </c>
    </row>
    <row r="2745" spans="1:9">
      <c r="A2745" s="30">
        <f t="shared" si="42"/>
        <v>2726</v>
      </c>
      <c r="B2745" s="31"/>
      <c r="C2745" s="35"/>
      <c r="D2745" s="32"/>
      <c r="E2745" s="35"/>
      <c r="F2745" s="26">
        <f t="array" ref="F2745">LEN(TRIM(D2745))-SUM((LEN(D2745)-LEN(SUBSTITUTE(D2745,'RNA modification code'!$J$2:$J$170,IF('RNA modification code'!$K$2:$K$170=1,1,"")))))+SUM(IF(TRIM(C2745)=TRIM($AM$5:$AM$93),$AO$5:$AO$93,0))+SUM(IF(TRIM(E2745)=TRIM($AN$5:$AN$93), $AP$5:$AP$93, 0))</f>
        <v>0</v>
      </c>
      <c r="G2745" s="33"/>
      <c r="H2745" s="33"/>
      <c r="I2745" s="34">
        <v>1</v>
      </c>
    </row>
    <row r="2746" spans="1:9">
      <c r="A2746" s="30">
        <f t="shared" si="42"/>
        <v>2727</v>
      </c>
      <c r="B2746" s="31"/>
      <c r="C2746" s="35"/>
      <c r="D2746" s="32"/>
      <c r="E2746" s="35"/>
      <c r="F2746" s="26">
        <f t="array" ref="F2746">LEN(TRIM(D2746))-SUM((LEN(D2746)-LEN(SUBSTITUTE(D2746,'RNA modification code'!$J$2:$J$170,IF('RNA modification code'!$K$2:$K$170=1,1,"")))))+SUM(IF(TRIM(C2746)=TRIM($AM$5:$AM$93),$AO$5:$AO$93,0))+SUM(IF(TRIM(E2746)=TRIM($AN$5:$AN$93), $AP$5:$AP$93, 0))</f>
        <v>0</v>
      </c>
      <c r="G2746" s="33"/>
      <c r="H2746" s="33"/>
      <c r="I2746" s="34">
        <v>1</v>
      </c>
    </row>
    <row r="2747" spans="1:9">
      <c r="A2747" s="30">
        <f t="shared" si="42"/>
        <v>2728</v>
      </c>
      <c r="B2747" s="31"/>
      <c r="C2747" s="35"/>
      <c r="D2747" s="32"/>
      <c r="E2747" s="35"/>
      <c r="F2747" s="26">
        <f t="array" ref="F2747">LEN(TRIM(D2747))-SUM((LEN(D2747)-LEN(SUBSTITUTE(D2747,'RNA modification code'!$J$2:$J$170,IF('RNA modification code'!$K$2:$K$170=1,1,"")))))+SUM(IF(TRIM(C2747)=TRIM($AM$5:$AM$93),$AO$5:$AO$93,0))+SUM(IF(TRIM(E2747)=TRIM($AN$5:$AN$93), $AP$5:$AP$93, 0))</f>
        <v>0</v>
      </c>
      <c r="G2747" s="33"/>
      <c r="H2747" s="33"/>
      <c r="I2747" s="34">
        <v>1</v>
      </c>
    </row>
    <row r="2748" spans="1:9">
      <c r="A2748" s="30">
        <f t="shared" si="42"/>
        <v>2729</v>
      </c>
      <c r="B2748" s="31"/>
      <c r="C2748" s="35"/>
      <c r="D2748" s="32"/>
      <c r="E2748" s="35"/>
      <c r="F2748" s="26">
        <f t="array" ref="F2748">LEN(TRIM(D2748))-SUM((LEN(D2748)-LEN(SUBSTITUTE(D2748,'RNA modification code'!$J$2:$J$170,IF('RNA modification code'!$K$2:$K$170=1,1,"")))))+SUM(IF(TRIM(C2748)=TRIM($AM$5:$AM$93),$AO$5:$AO$93,0))+SUM(IF(TRIM(E2748)=TRIM($AN$5:$AN$93), $AP$5:$AP$93, 0))</f>
        <v>0</v>
      </c>
      <c r="G2748" s="33"/>
      <c r="H2748" s="33"/>
      <c r="I2748" s="34">
        <v>1</v>
      </c>
    </row>
    <row r="2749" spans="1:9">
      <c r="A2749" s="30">
        <f t="shared" si="42"/>
        <v>2730</v>
      </c>
      <c r="B2749" s="31"/>
      <c r="C2749" s="35"/>
      <c r="D2749" s="32"/>
      <c r="E2749" s="35"/>
      <c r="F2749" s="26">
        <f t="array" ref="F2749">LEN(TRIM(D2749))-SUM((LEN(D2749)-LEN(SUBSTITUTE(D2749,'RNA modification code'!$J$2:$J$170,IF('RNA modification code'!$K$2:$K$170=1,1,"")))))+SUM(IF(TRIM(C2749)=TRIM($AM$5:$AM$93),$AO$5:$AO$93,0))+SUM(IF(TRIM(E2749)=TRIM($AN$5:$AN$93), $AP$5:$AP$93, 0))</f>
        <v>0</v>
      </c>
      <c r="G2749" s="33"/>
      <c r="H2749" s="33"/>
      <c r="I2749" s="34">
        <v>1</v>
      </c>
    </row>
    <row r="2750" spans="1:9">
      <c r="A2750" s="30">
        <f t="shared" si="42"/>
        <v>2731</v>
      </c>
      <c r="B2750" s="31"/>
      <c r="C2750" s="35"/>
      <c r="D2750" s="32"/>
      <c r="E2750" s="35"/>
      <c r="F2750" s="26">
        <f t="array" ref="F2750">LEN(TRIM(D2750))-SUM((LEN(D2750)-LEN(SUBSTITUTE(D2750,'RNA modification code'!$J$2:$J$170,IF('RNA modification code'!$K$2:$K$170=1,1,"")))))+SUM(IF(TRIM(C2750)=TRIM($AM$5:$AM$93),$AO$5:$AO$93,0))+SUM(IF(TRIM(E2750)=TRIM($AN$5:$AN$93), $AP$5:$AP$93, 0))</f>
        <v>0</v>
      </c>
      <c r="G2750" s="33"/>
      <c r="H2750" s="33"/>
      <c r="I2750" s="34">
        <v>1</v>
      </c>
    </row>
    <row r="2751" spans="1:9">
      <c r="A2751" s="30">
        <f t="shared" si="42"/>
        <v>2732</v>
      </c>
      <c r="B2751" s="31"/>
      <c r="C2751" s="35"/>
      <c r="D2751" s="32"/>
      <c r="E2751" s="35"/>
      <c r="F2751" s="26">
        <f t="array" ref="F2751">LEN(TRIM(D2751))-SUM((LEN(D2751)-LEN(SUBSTITUTE(D2751,'RNA modification code'!$J$2:$J$170,IF('RNA modification code'!$K$2:$K$170=1,1,"")))))+SUM(IF(TRIM(C2751)=TRIM($AM$5:$AM$93),$AO$5:$AO$93,0))+SUM(IF(TRIM(E2751)=TRIM($AN$5:$AN$93), $AP$5:$AP$93, 0))</f>
        <v>0</v>
      </c>
      <c r="G2751" s="33"/>
      <c r="H2751" s="33"/>
      <c r="I2751" s="34">
        <v>1</v>
      </c>
    </row>
    <row r="2752" spans="1:9">
      <c r="A2752" s="30">
        <f t="shared" si="42"/>
        <v>2733</v>
      </c>
      <c r="B2752" s="31"/>
      <c r="C2752" s="35"/>
      <c r="D2752" s="32"/>
      <c r="E2752" s="35"/>
      <c r="F2752" s="26">
        <f t="array" ref="F2752">LEN(TRIM(D2752))-SUM((LEN(D2752)-LEN(SUBSTITUTE(D2752,'RNA modification code'!$J$2:$J$170,IF('RNA modification code'!$K$2:$K$170=1,1,"")))))+SUM(IF(TRIM(C2752)=TRIM($AM$5:$AM$93),$AO$5:$AO$93,0))+SUM(IF(TRIM(E2752)=TRIM($AN$5:$AN$93), $AP$5:$AP$93, 0))</f>
        <v>0</v>
      </c>
      <c r="G2752" s="33"/>
      <c r="H2752" s="33"/>
      <c r="I2752" s="34">
        <v>1</v>
      </c>
    </row>
    <row r="2753" spans="1:9">
      <c r="A2753" s="30">
        <f t="shared" si="42"/>
        <v>2734</v>
      </c>
      <c r="B2753" s="31"/>
      <c r="C2753" s="35"/>
      <c r="D2753" s="32"/>
      <c r="E2753" s="35"/>
      <c r="F2753" s="26">
        <f t="array" ref="F2753">LEN(TRIM(D2753))-SUM((LEN(D2753)-LEN(SUBSTITUTE(D2753,'RNA modification code'!$J$2:$J$170,IF('RNA modification code'!$K$2:$K$170=1,1,"")))))+SUM(IF(TRIM(C2753)=TRIM($AM$5:$AM$93),$AO$5:$AO$93,0))+SUM(IF(TRIM(E2753)=TRIM($AN$5:$AN$93), $AP$5:$AP$93, 0))</f>
        <v>0</v>
      </c>
      <c r="G2753" s="33"/>
      <c r="H2753" s="33"/>
      <c r="I2753" s="34">
        <v>1</v>
      </c>
    </row>
    <row r="2754" spans="1:9">
      <c r="A2754" s="30">
        <f t="shared" si="42"/>
        <v>2735</v>
      </c>
      <c r="B2754" s="31"/>
      <c r="C2754" s="35"/>
      <c r="D2754" s="32"/>
      <c r="E2754" s="35"/>
      <c r="F2754" s="26">
        <f t="array" ref="F2754">LEN(TRIM(D2754))-SUM((LEN(D2754)-LEN(SUBSTITUTE(D2754,'RNA modification code'!$J$2:$J$170,IF('RNA modification code'!$K$2:$K$170=1,1,"")))))+SUM(IF(TRIM(C2754)=TRIM($AM$5:$AM$93),$AO$5:$AO$93,0))+SUM(IF(TRIM(E2754)=TRIM($AN$5:$AN$93), $AP$5:$AP$93, 0))</f>
        <v>0</v>
      </c>
      <c r="G2754" s="33"/>
      <c r="H2754" s="33"/>
      <c r="I2754" s="34">
        <v>1</v>
      </c>
    </row>
    <row r="2755" spans="1:9">
      <c r="A2755" s="30">
        <f t="shared" si="42"/>
        <v>2736</v>
      </c>
      <c r="B2755" s="31"/>
      <c r="C2755" s="35"/>
      <c r="D2755" s="32"/>
      <c r="E2755" s="35"/>
      <c r="F2755" s="26">
        <f t="array" ref="F2755">LEN(TRIM(D2755))-SUM((LEN(D2755)-LEN(SUBSTITUTE(D2755,'RNA modification code'!$J$2:$J$170,IF('RNA modification code'!$K$2:$K$170=1,1,"")))))+SUM(IF(TRIM(C2755)=TRIM($AM$5:$AM$93),$AO$5:$AO$93,0))+SUM(IF(TRIM(E2755)=TRIM($AN$5:$AN$93), $AP$5:$AP$93, 0))</f>
        <v>0</v>
      </c>
      <c r="G2755" s="33"/>
      <c r="H2755" s="33"/>
      <c r="I2755" s="34">
        <v>1</v>
      </c>
    </row>
    <row r="2756" spans="1:9">
      <c r="A2756" s="30">
        <f t="shared" si="42"/>
        <v>2737</v>
      </c>
      <c r="B2756" s="31"/>
      <c r="C2756" s="35"/>
      <c r="D2756" s="32"/>
      <c r="E2756" s="35"/>
      <c r="F2756" s="26">
        <f t="array" ref="F2756">LEN(TRIM(D2756))-SUM((LEN(D2756)-LEN(SUBSTITUTE(D2756,'RNA modification code'!$J$2:$J$170,IF('RNA modification code'!$K$2:$K$170=1,1,"")))))+SUM(IF(TRIM(C2756)=TRIM($AM$5:$AM$93),$AO$5:$AO$93,0))+SUM(IF(TRIM(E2756)=TRIM($AN$5:$AN$93), $AP$5:$AP$93, 0))</f>
        <v>0</v>
      </c>
      <c r="G2756" s="33"/>
      <c r="H2756" s="33"/>
      <c r="I2756" s="34">
        <v>1</v>
      </c>
    </row>
    <row r="2757" spans="1:9">
      <c r="A2757" s="30">
        <f t="shared" si="42"/>
        <v>2738</v>
      </c>
      <c r="B2757" s="31"/>
      <c r="C2757" s="35"/>
      <c r="D2757" s="32"/>
      <c r="E2757" s="35"/>
      <c r="F2757" s="26">
        <f t="array" ref="F2757">LEN(TRIM(D2757))-SUM((LEN(D2757)-LEN(SUBSTITUTE(D2757,'RNA modification code'!$J$2:$J$170,IF('RNA modification code'!$K$2:$K$170=1,1,"")))))+SUM(IF(TRIM(C2757)=TRIM($AM$5:$AM$93),$AO$5:$AO$93,0))+SUM(IF(TRIM(E2757)=TRIM($AN$5:$AN$93), $AP$5:$AP$93, 0))</f>
        <v>0</v>
      </c>
      <c r="G2757" s="33"/>
      <c r="H2757" s="33"/>
      <c r="I2757" s="34">
        <v>1</v>
      </c>
    </row>
    <row r="2758" spans="1:9">
      <c r="A2758" s="30">
        <f t="shared" si="42"/>
        <v>2739</v>
      </c>
      <c r="B2758" s="31"/>
      <c r="C2758" s="35"/>
      <c r="D2758" s="32"/>
      <c r="E2758" s="35"/>
      <c r="F2758" s="26">
        <f t="array" ref="F2758">LEN(TRIM(D2758))-SUM((LEN(D2758)-LEN(SUBSTITUTE(D2758,'RNA modification code'!$J$2:$J$170,IF('RNA modification code'!$K$2:$K$170=1,1,"")))))+SUM(IF(TRIM(C2758)=TRIM($AM$5:$AM$93),$AO$5:$AO$93,0))+SUM(IF(TRIM(E2758)=TRIM($AN$5:$AN$93), $AP$5:$AP$93, 0))</f>
        <v>0</v>
      </c>
      <c r="G2758" s="33"/>
      <c r="H2758" s="33"/>
      <c r="I2758" s="34">
        <v>1</v>
      </c>
    </row>
    <row r="2759" spans="1:9">
      <c r="A2759" s="30">
        <f t="shared" si="42"/>
        <v>2740</v>
      </c>
      <c r="B2759" s="31"/>
      <c r="C2759" s="35"/>
      <c r="D2759" s="32"/>
      <c r="E2759" s="35"/>
      <c r="F2759" s="26">
        <f t="array" ref="F2759">LEN(TRIM(D2759))-SUM((LEN(D2759)-LEN(SUBSTITUTE(D2759,'RNA modification code'!$J$2:$J$170,IF('RNA modification code'!$K$2:$K$170=1,1,"")))))+SUM(IF(TRIM(C2759)=TRIM($AM$5:$AM$93),$AO$5:$AO$93,0))+SUM(IF(TRIM(E2759)=TRIM($AN$5:$AN$93), $AP$5:$AP$93, 0))</f>
        <v>0</v>
      </c>
      <c r="G2759" s="33"/>
      <c r="H2759" s="33"/>
      <c r="I2759" s="34">
        <v>1</v>
      </c>
    </row>
    <row r="2760" spans="1:9">
      <c r="A2760" s="30">
        <f t="shared" si="42"/>
        <v>2741</v>
      </c>
      <c r="B2760" s="31"/>
      <c r="C2760" s="35"/>
      <c r="D2760" s="32"/>
      <c r="E2760" s="35"/>
      <c r="F2760" s="26">
        <f t="array" ref="F2760">LEN(TRIM(D2760))-SUM((LEN(D2760)-LEN(SUBSTITUTE(D2760,'RNA modification code'!$J$2:$J$170,IF('RNA modification code'!$K$2:$K$170=1,1,"")))))+SUM(IF(TRIM(C2760)=TRIM($AM$5:$AM$93),$AO$5:$AO$93,0))+SUM(IF(TRIM(E2760)=TRIM($AN$5:$AN$93), $AP$5:$AP$93, 0))</f>
        <v>0</v>
      </c>
      <c r="G2760" s="33"/>
      <c r="H2760" s="33"/>
      <c r="I2760" s="34">
        <v>1</v>
      </c>
    </row>
    <row r="2761" spans="1:9">
      <c r="A2761" s="30">
        <f t="shared" si="42"/>
        <v>2742</v>
      </c>
      <c r="B2761" s="31"/>
      <c r="C2761" s="35"/>
      <c r="D2761" s="32"/>
      <c r="E2761" s="35"/>
      <c r="F2761" s="26">
        <f t="array" ref="F2761">LEN(TRIM(D2761))-SUM((LEN(D2761)-LEN(SUBSTITUTE(D2761,'RNA modification code'!$J$2:$J$170,IF('RNA modification code'!$K$2:$K$170=1,1,"")))))+SUM(IF(TRIM(C2761)=TRIM($AM$5:$AM$93),$AO$5:$AO$93,0))+SUM(IF(TRIM(E2761)=TRIM($AN$5:$AN$93), $AP$5:$AP$93, 0))</f>
        <v>0</v>
      </c>
      <c r="G2761" s="33"/>
      <c r="H2761" s="33"/>
      <c r="I2761" s="34">
        <v>1</v>
      </c>
    </row>
    <row r="2762" spans="1:9">
      <c r="A2762" s="30">
        <f t="shared" si="42"/>
        <v>2743</v>
      </c>
      <c r="B2762" s="31"/>
      <c r="C2762" s="35"/>
      <c r="D2762" s="32"/>
      <c r="E2762" s="35"/>
      <c r="F2762" s="26">
        <f t="array" ref="F2762">LEN(TRIM(D2762))-SUM((LEN(D2762)-LEN(SUBSTITUTE(D2762,'RNA modification code'!$J$2:$J$170,IF('RNA modification code'!$K$2:$K$170=1,1,"")))))+SUM(IF(TRIM(C2762)=TRIM($AM$5:$AM$93),$AO$5:$AO$93,0))+SUM(IF(TRIM(E2762)=TRIM($AN$5:$AN$93), $AP$5:$AP$93, 0))</f>
        <v>0</v>
      </c>
      <c r="G2762" s="33"/>
      <c r="H2762" s="33"/>
      <c r="I2762" s="34">
        <v>1</v>
      </c>
    </row>
    <row r="2763" spans="1:9">
      <c r="A2763" s="30">
        <f t="shared" si="42"/>
        <v>2744</v>
      </c>
      <c r="B2763" s="31"/>
      <c r="C2763" s="35"/>
      <c r="D2763" s="32"/>
      <c r="E2763" s="35"/>
      <c r="F2763" s="26">
        <f t="array" ref="F2763">LEN(TRIM(D2763))-SUM((LEN(D2763)-LEN(SUBSTITUTE(D2763,'RNA modification code'!$J$2:$J$170,IF('RNA modification code'!$K$2:$K$170=1,1,"")))))+SUM(IF(TRIM(C2763)=TRIM($AM$5:$AM$93),$AO$5:$AO$93,0))+SUM(IF(TRIM(E2763)=TRIM($AN$5:$AN$93), $AP$5:$AP$93, 0))</f>
        <v>0</v>
      </c>
      <c r="G2763" s="33"/>
      <c r="H2763" s="33"/>
      <c r="I2763" s="34">
        <v>1</v>
      </c>
    </row>
    <row r="2764" spans="1:9">
      <c r="A2764" s="30">
        <f t="shared" si="42"/>
        <v>2745</v>
      </c>
      <c r="B2764" s="31"/>
      <c r="C2764" s="35"/>
      <c r="D2764" s="32"/>
      <c r="E2764" s="35"/>
      <c r="F2764" s="26">
        <f t="array" ref="F2764">LEN(TRIM(D2764))-SUM((LEN(D2764)-LEN(SUBSTITUTE(D2764,'RNA modification code'!$J$2:$J$170,IF('RNA modification code'!$K$2:$K$170=1,1,"")))))+SUM(IF(TRIM(C2764)=TRIM($AM$5:$AM$93),$AO$5:$AO$93,0))+SUM(IF(TRIM(E2764)=TRIM($AN$5:$AN$93), $AP$5:$AP$93, 0))</f>
        <v>0</v>
      </c>
      <c r="G2764" s="33"/>
      <c r="H2764" s="33"/>
      <c r="I2764" s="34">
        <v>1</v>
      </c>
    </row>
    <row r="2765" spans="1:9">
      <c r="A2765" s="30">
        <f t="shared" si="42"/>
        <v>2746</v>
      </c>
      <c r="B2765" s="31"/>
      <c r="C2765" s="35"/>
      <c r="D2765" s="32"/>
      <c r="E2765" s="35"/>
      <c r="F2765" s="26">
        <f t="array" ref="F2765">LEN(TRIM(D2765))-SUM((LEN(D2765)-LEN(SUBSTITUTE(D2765,'RNA modification code'!$J$2:$J$170,IF('RNA modification code'!$K$2:$K$170=1,1,"")))))+SUM(IF(TRIM(C2765)=TRIM($AM$5:$AM$93),$AO$5:$AO$93,0))+SUM(IF(TRIM(E2765)=TRIM($AN$5:$AN$93), $AP$5:$AP$93, 0))</f>
        <v>0</v>
      </c>
      <c r="G2765" s="33"/>
      <c r="H2765" s="33"/>
      <c r="I2765" s="34">
        <v>1</v>
      </c>
    </row>
    <row r="2766" spans="1:9">
      <c r="A2766" s="30">
        <f t="shared" si="42"/>
        <v>2747</v>
      </c>
      <c r="B2766" s="31"/>
      <c r="C2766" s="35"/>
      <c r="D2766" s="32"/>
      <c r="E2766" s="35"/>
      <c r="F2766" s="26">
        <f t="array" ref="F2766">LEN(TRIM(D2766))-SUM((LEN(D2766)-LEN(SUBSTITUTE(D2766,'RNA modification code'!$J$2:$J$170,IF('RNA modification code'!$K$2:$K$170=1,1,"")))))+SUM(IF(TRIM(C2766)=TRIM($AM$5:$AM$93),$AO$5:$AO$93,0))+SUM(IF(TRIM(E2766)=TRIM($AN$5:$AN$93), $AP$5:$AP$93, 0))</f>
        <v>0</v>
      </c>
      <c r="G2766" s="33"/>
      <c r="H2766" s="33"/>
      <c r="I2766" s="34">
        <v>1</v>
      </c>
    </row>
    <row r="2767" spans="1:9">
      <c r="A2767" s="30">
        <f t="shared" si="42"/>
        <v>2748</v>
      </c>
      <c r="B2767" s="31"/>
      <c r="C2767" s="35"/>
      <c r="D2767" s="32"/>
      <c r="E2767" s="35"/>
      <c r="F2767" s="26">
        <f t="array" ref="F2767">LEN(TRIM(D2767))-SUM((LEN(D2767)-LEN(SUBSTITUTE(D2767,'RNA modification code'!$J$2:$J$170,IF('RNA modification code'!$K$2:$K$170=1,1,"")))))+SUM(IF(TRIM(C2767)=TRIM($AM$5:$AM$93),$AO$5:$AO$93,0))+SUM(IF(TRIM(E2767)=TRIM($AN$5:$AN$93), $AP$5:$AP$93, 0))</f>
        <v>0</v>
      </c>
      <c r="G2767" s="33"/>
      <c r="H2767" s="33"/>
      <c r="I2767" s="34">
        <v>1</v>
      </c>
    </row>
    <row r="2768" spans="1:9">
      <c r="A2768" s="30">
        <f t="shared" si="42"/>
        <v>2749</v>
      </c>
      <c r="B2768" s="31"/>
      <c r="C2768" s="35"/>
      <c r="D2768" s="32"/>
      <c r="E2768" s="35"/>
      <c r="F2768" s="26">
        <f t="array" ref="F2768">LEN(TRIM(D2768))-SUM((LEN(D2768)-LEN(SUBSTITUTE(D2768,'RNA modification code'!$J$2:$J$170,IF('RNA modification code'!$K$2:$K$170=1,1,"")))))+SUM(IF(TRIM(C2768)=TRIM($AM$5:$AM$93),$AO$5:$AO$93,0))+SUM(IF(TRIM(E2768)=TRIM($AN$5:$AN$93), $AP$5:$AP$93, 0))</f>
        <v>0</v>
      </c>
      <c r="G2768" s="33"/>
      <c r="H2768" s="33"/>
      <c r="I2768" s="34">
        <v>1</v>
      </c>
    </row>
    <row r="2769" spans="1:9">
      <c r="A2769" s="30">
        <f t="shared" si="42"/>
        <v>2750</v>
      </c>
      <c r="B2769" s="31"/>
      <c r="C2769" s="35"/>
      <c r="D2769" s="32"/>
      <c r="E2769" s="35"/>
      <c r="F2769" s="26">
        <f t="array" ref="F2769">LEN(TRIM(D2769))-SUM((LEN(D2769)-LEN(SUBSTITUTE(D2769,'RNA modification code'!$J$2:$J$170,IF('RNA modification code'!$K$2:$K$170=1,1,"")))))+SUM(IF(TRIM(C2769)=TRIM($AM$5:$AM$93),$AO$5:$AO$93,0))+SUM(IF(TRIM(E2769)=TRIM($AN$5:$AN$93), $AP$5:$AP$93, 0))</f>
        <v>0</v>
      </c>
      <c r="G2769" s="33"/>
      <c r="H2769" s="33"/>
      <c r="I2769" s="34">
        <v>1</v>
      </c>
    </row>
    <row r="2770" spans="1:9">
      <c r="A2770" s="30">
        <f t="shared" si="42"/>
        <v>2751</v>
      </c>
      <c r="B2770" s="31"/>
      <c r="C2770" s="35"/>
      <c r="D2770" s="32"/>
      <c r="E2770" s="35"/>
      <c r="F2770" s="26">
        <f t="array" ref="F2770">LEN(TRIM(D2770))-SUM((LEN(D2770)-LEN(SUBSTITUTE(D2770,'RNA modification code'!$J$2:$J$170,IF('RNA modification code'!$K$2:$K$170=1,1,"")))))+SUM(IF(TRIM(C2770)=TRIM($AM$5:$AM$93),$AO$5:$AO$93,0))+SUM(IF(TRIM(E2770)=TRIM($AN$5:$AN$93), $AP$5:$AP$93, 0))</f>
        <v>0</v>
      </c>
      <c r="G2770" s="33"/>
      <c r="H2770" s="33"/>
      <c r="I2770" s="34">
        <v>1</v>
      </c>
    </row>
    <row r="2771" spans="1:9">
      <c r="A2771" s="30">
        <f t="shared" si="42"/>
        <v>2752</v>
      </c>
      <c r="B2771" s="31"/>
      <c r="C2771" s="35"/>
      <c r="D2771" s="32"/>
      <c r="E2771" s="35"/>
      <c r="F2771" s="26">
        <f t="array" ref="F2771">LEN(TRIM(D2771))-SUM((LEN(D2771)-LEN(SUBSTITUTE(D2771,'RNA modification code'!$J$2:$J$170,IF('RNA modification code'!$K$2:$K$170=1,1,"")))))+SUM(IF(TRIM(C2771)=TRIM($AM$5:$AM$93),$AO$5:$AO$93,0))+SUM(IF(TRIM(E2771)=TRIM($AN$5:$AN$93), $AP$5:$AP$93, 0))</f>
        <v>0</v>
      </c>
      <c r="G2771" s="33"/>
      <c r="H2771" s="33"/>
      <c r="I2771" s="34">
        <v>1</v>
      </c>
    </row>
    <row r="2772" spans="1:9">
      <c r="A2772" s="30">
        <f t="shared" si="42"/>
        <v>2753</v>
      </c>
      <c r="B2772" s="31"/>
      <c r="C2772" s="35"/>
      <c r="D2772" s="32"/>
      <c r="E2772" s="35"/>
      <c r="F2772" s="26">
        <f t="array" ref="F2772">LEN(TRIM(D2772))-SUM((LEN(D2772)-LEN(SUBSTITUTE(D2772,'RNA modification code'!$J$2:$J$170,IF('RNA modification code'!$K$2:$K$170=1,1,"")))))+SUM(IF(TRIM(C2772)=TRIM($AM$5:$AM$93),$AO$5:$AO$93,0))+SUM(IF(TRIM(E2772)=TRIM($AN$5:$AN$93), $AP$5:$AP$93, 0))</f>
        <v>0</v>
      </c>
      <c r="G2772" s="33"/>
      <c r="H2772" s="33"/>
      <c r="I2772" s="34">
        <v>1</v>
      </c>
    </row>
    <row r="2773" spans="1:9">
      <c r="A2773" s="30">
        <f t="shared" ref="A2773:A2836" si="43">ROW()-19</f>
        <v>2754</v>
      </c>
      <c r="B2773" s="31"/>
      <c r="C2773" s="35"/>
      <c r="D2773" s="32"/>
      <c r="E2773" s="35"/>
      <c r="F2773" s="26">
        <f t="array" ref="F2773">LEN(TRIM(D2773))-SUM((LEN(D2773)-LEN(SUBSTITUTE(D2773,'RNA modification code'!$J$2:$J$170,IF('RNA modification code'!$K$2:$K$170=1,1,"")))))+SUM(IF(TRIM(C2773)=TRIM($AM$5:$AM$93),$AO$5:$AO$93,0))+SUM(IF(TRIM(E2773)=TRIM($AN$5:$AN$93), $AP$5:$AP$93, 0))</f>
        <v>0</v>
      </c>
      <c r="G2773" s="33"/>
      <c r="H2773" s="33"/>
      <c r="I2773" s="34">
        <v>1</v>
      </c>
    </row>
    <row r="2774" spans="1:9">
      <c r="A2774" s="30">
        <f t="shared" si="43"/>
        <v>2755</v>
      </c>
      <c r="B2774" s="31"/>
      <c r="C2774" s="35"/>
      <c r="D2774" s="32"/>
      <c r="E2774" s="35"/>
      <c r="F2774" s="26">
        <f t="array" ref="F2774">LEN(TRIM(D2774))-SUM((LEN(D2774)-LEN(SUBSTITUTE(D2774,'RNA modification code'!$J$2:$J$170,IF('RNA modification code'!$K$2:$K$170=1,1,"")))))+SUM(IF(TRIM(C2774)=TRIM($AM$5:$AM$93),$AO$5:$AO$93,0))+SUM(IF(TRIM(E2774)=TRIM($AN$5:$AN$93), $AP$5:$AP$93, 0))</f>
        <v>0</v>
      </c>
      <c r="G2774" s="33"/>
      <c r="H2774" s="33"/>
      <c r="I2774" s="34">
        <v>1</v>
      </c>
    </row>
    <row r="2775" spans="1:9">
      <c r="A2775" s="30">
        <f t="shared" si="43"/>
        <v>2756</v>
      </c>
      <c r="B2775" s="31"/>
      <c r="C2775" s="35"/>
      <c r="D2775" s="32"/>
      <c r="E2775" s="35"/>
      <c r="F2775" s="26">
        <f t="array" ref="F2775">LEN(TRIM(D2775))-SUM((LEN(D2775)-LEN(SUBSTITUTE(D2775,'RNA modification code'!$J$2:$J$170,IF('RNA modification code'!$K$2:$K$170=1,1,"")))))+SUM(IF(TRIM(C2775)=TRIM($AM$5:$AM$93),$AO$5:$AO$93,0))+SUM(IF(TRIM(E2775)=TRIM($AN$5:$AN$93), $AP$5:$AP$93, 0))</f>
        <v>0</v>
      </c>
      <c r="G2775" s="33"/>
      <c r="H2775" s="33"/>
      <c r="I2775" s="34">
        <v>1</v>
      </c>
    </row>
    <row r="2776" spans="1:9">
      <c r="A2776" s="30">
        <f t="shared" si="43"/>
        <v>2757</v>
      </c>
      <c r="B2776" s="31"/>
      <c r="C2776" s="35"/>
      <c r="D2776" s="32"/>
      <c r="E2776" s="35"/>
      <c r="F2776" s="26">
        <f t="array" ref="F2776">LEN(TRIM(D2776))-SUM((LEN(D2776)-LEN(SUBSTITUTE(D2776,'RNA modification code'!$J$2:$J$170,IF('RNA modification code'!$K$2:$K$170=1,1,"")))))+SUM(IF(TRIM(C2776)=TRIM($AM$5:$AM$93),$AO$5:$AO$93,0))+SUM(IF(TRIM(E2776)=TRIM($AN$5:$AN$93), $AP$5:$AP$93, 0))</f>
        <v>0</v>
      </c>
      <c r="G2776" s="33"/>
      <c r="H2776" s="33"/>
      <c r="I2776" s="34">
        <v>1</v>
      </c>
    </row>
    <row r="2777" spans="1:9">
      <c r="A2777" s="30">
        <f t="shared" si="43"/>
        <v>2758</v>
      </c>
      <c r="B2777" s="31"/>
      <c r="C2777" s="35"/>
      <c r="D2777" s="32"/>
      <c r="E2777" s="35"/>
      <c r="F2777" s="26">
        <f t="array" ref="F2777">LEN(TRIM(D2777))-SUM((LEN(D2777)-LEN(SUBSTITUTE(D2777,'RNA modification code'!$J$2:$J$170,IF('RNA modification code'!$K$2:$K$170=1,1,"")))))+SUM(IF(TRIM(C2777)=TRIM($AM$5:$AM$93),$AO$5:$AO$93,0))+SUM(IF(TRIM(E2777)=TRIM($AN$5:$AN$93), $AP$5:$AP$93, 0))</f>
        <v>0</v>
      </c>
      <c r="G2777" s="33"/>
      <c r="H2777" s="33"/>
      <c r="I2777" s="34">
        <v>1</v>
      </c>
    </row>
    <row r="2778" spans="1:9">
      <c r="A2778" s="30">
        <f t="shared" si="43"/>
        <v>2759</v>
      </c>
      <c r="B2778" s="31"/>
      <c r="C2778" s="35"/>
      <c r="D2778" s="32"/>
      <c r="E2778" s="35"/>
      <c r="F2778" s="26">
        <f t="array" ref="F2778">LEN(TRIM(D2778))-SUM((LEN(D2778)-LEN(SUBSTITUTE(D2778,'RNA modification code'!$J$2:$J$170,IF('RNA modification code'!$K$2:$K$170=1,1,"")))))+SUM(IF(TRIM(C2778)=TRIM($AM$5:$AM$93),$AO$5:$AO$93,0))+SUM(IF(TRIM(E2778)=TRIM($AN$5:$AN$93), $AP$5:$AP$93, 0))</f>
        <v>0</v>
      </c>
      <c r="G2778" s="33"/>
      <c r="H2778" s="33"/>
      <c r="I2778" s="34">
        <v>1</v>
      </c>
    </row>
    <row r="2779" spans="1:9">
      <c r="A2779" s="30">
        <f t="shared" si="43"/>
        <v>2760</v>
      </c>
      <c r="B2779" s="31"/>
      <c r="C2779" s="35"/>
      <c r="D2779" s="32"/>
      <c r="E2779" s="35"/>
      <c r="F2779" s="26">
        <f t="array" ref="F2779">LEN(TRIM(D2779))-SUM((LEN(D2779)-LEN(SUBSTITUTE(D2779,'RNA modification code'!$J$2:$J$170,IF('RNA modification code'!$K$2:$K$170=1,1,"")))))+SUM(IF(TRIM(C2779)=TRIM($AM$5:$AM$93),$AO$5:$AO$93,0))+SUM(IF(TRIM(E2779)=TRIM($AN$5:$AN$93), $AP$5:$AP$93, 0))</f>
        <v>0</v>
      </c>
      <c r="G2779" s="33"/>
      <c r="H2779" s="33"/>
      <c r="I2779" s="34">
        <v>1</v>
      </c>
    </row>
    <row r="2780" spans="1:9">
      <c r="A2780" s="30">
        <f t="shared" si="43"/>
        <v>2761</v>
      </c>
      <c r="B2780" s="31"/>
      <c r="C2780" s="35"/>
      <c r="D2780" s="32"/>
      <c r="E2780" s="35"/>
      <c r="F2780" s="26">
        <f t="array" ref="F2780">LEN(TRIM(D2780))-SUM((LEN(D2780)-LEN(SUBSTITUTE(D2780,'RNA modification code'!$J$2:$J$170,IF('RNA modification code'!$K$2:$K$170=1,1,"")))))+SUM(IF(TRIM(C2780)=TRIM($AM$5:$AM$93),$AO$5:$AO$93,0))+SUM(IF(TRIM(E2780)=TRIM($AN$5:$AN$93), $AP$5:$AP$93, 0))</f>
        <v>0</v>
      </c>
      <c r="G2780" s="33"/>
      <c r="H2780" s="33"/>
      <c r="I2780" s="34">
        <v>1</v>
      </c>
    </row>
    <row r="2781" spans="1:9">
      <c r="A2781" s="30">
        <f t="shared" si="43"/>
        <v>2762</v>
      </c>
      <c r="B2781" s="31"/>
      <c r="C2781" s="35"/>
      <c r="D2781" s="32"/>
      <c r="E2781" s="35"/>
      <c r="F2781" s="26">
        <f t="array" ref="F2781">LEN(TRIM(D2781))-SUM((LEN(D2781)-LEN(SUBSTITUTE(D2781,'RNA modification code'!$J$2:$J$170,IF('RNA modification code'!$K$2:$K$170=1,1,"")))))+SUM(IF(TRIM(C2781)=TRIM($AM$5:$AM$93),$AO$5:$AO$93,0))+SUM(IF(TRIM(E2781)=TRIM($AN$5:$AN$93), $AP$5:$AP$93, 0))</f>
        <v>0</v>
      </c>
      <c r="G2781" s="33"/>
      <c r="H2781" s="33"/>
      <c r="I2781" s="34">
        <v>1</v>
      </c>
    </row>
    <row r="2782" spans="1:9">
      <c r="A2782" s="30">
        <f t="shared" si="43"/>
        <v>2763</v>
      </c>
      <c r="B2782" s="31"/>
      <c r="C2782" s="35"/>
      <c r="D2782" s="32"/>
      <c r="E2782" s="35"/>
      <c r="F2782" s="26">
        <f t="array" ref="F2782">LEN(TRIM(D2782))-SUM((LEN(D2782)-LEN(SUBSTITUTE(D2782,'RNA modification code'!$J$2:$J$170,IF('RNA modification code'!$K$2:$K$170=1,1,"")))))+SUM(IF(TRIM(C2782)=TRIM($AM$5:$AM$93),$AO$5:$AO$93,0))+SUM(IF(TRIM(E2782)=TRIM($AN$5:$AN$93), $AP$5:$AP$93, 0))</f>
        <v>0</v>
      </c>
      <c r="G2782" s="33"/>
      <c r="H2782" s="33"/>
      <c r="I2782" s="34">
        <v>1</v>
      </c>
    </row>
    <row r="2783" spans="1:9">
      <c r="A2783" s="30">
        <f t="shared" si="43"/>
        <v>2764</v>
      </c>
      <c r="B2783" s="31"/>
      <c r="C2783" s="35"/>
      <c r="D2783" s="32"/>
      <c r="E2783" s="35"/>
      <c r="F2783" s="26">
        <f t="array" ref="F2783">LEN(TRIM(D2783))-SUM((LEN(D2783)-LEN(SUBSTITUTE(D2783,'RNA modification code'!$J$2:$J$170,IF('RNA modification code'!$K$2:$K$170=1,1,"")))))+SUM(IF(TRIM(C2783)=TRIM($AM$5:$AM$93),$AO$5:$AO$93,0))+SUM(IF(TRIM(E2783)=TRIM($AN$5:$AN$93), $AP$5:$AP$93, 0))</f>
        <v>0</v>
      </c>
      <c r="G2783" s="33"/>
      <c r="H2783" s="33"/>
      <c r="I2783" s="34">
        <v>1</v>
      </c>
    </row>
    <row r="2784" spans="1:9">
      <c r="A2784" s="30">
        <f t="shared" si="43"/>
        <v>2765</v>
      </c>
      <c r="B2784" s="31"/>
      <c r="C2784" s="35"/>
      <c r="D2784" s="32"/>
      <c r="E2784" s="35"/>
      <c r="F2784" s="26">
        <f t="array" ref="F2784">LEN(TRIM(D2784))-SUM((LEN(D2784)-LEN(SUBSTITUTE(D2784,'RNA modification code'!$J$2:$J$170,IF('RNA modification code'!$K$2:$K$170=1,1,"")))))+SUM(IF(TRIM(C2784)=TRIM($AM$5:$AM$93),$AO$5:$AO$93,0))+SUM(IF(TRIM(E2784)=TRIM($AN$5:$AN$93), $AP$5:$AP$93, 0))</f>
        <v>0</v>
      </c>
      <c r="G2784" s="33"/>
      <c r="H2784" s="33"/>
      <c r="I2784" s="34">
        <v>1</v>
      </c>
    </row>
    <row r="2785" spans="1:9">
      <c r="A2785" s="30">
        <f t="shared" si="43"/>
        <v>2766</v>
      </c>
      <c r="B2785" s="31"/>
      <c r="C2785" s="35"/>
      <c r="D2785" s="32"/>
      <c r="E2785" s="35"/>
      <c r="F2785" s="26">
        <f t="array" ref="F2785">LEN(TRIM(D2785))-SUM((LEN(D2785)-LEN(SUBSTITUTE(D2785,'RNA modification code'!$J$2:$J$170,IF('RNA modification code'!$K$2:$K$170=1,1,"")))))+SUM(IF(TRIM(C2785)=TRIM($AM$5:$AM$93),$AO$5:$AO$93,0))+SUM(IF(TRIM(E2785)=TRIM($AN$5:$AN$93), $AP$5:$AP$93, 0))</f>
        <v>0</v>
      </c>
      <c r="G2785" s="33"/>
      <c r="H2785" s="33"/>
      <c r="I2785" s="34">
        <v>1</v>
      </c>
    </row>
    <row r="2786" spans="1:9">
      <c r="A2786" s="30">
        <f t="shared" si="43"/>
        <v>2767</v>
      </c>
      <c r="B2786" s="31"/>
      <c r="C2786" s="35"/>
      <c r="D2786" s="32"/>
      <c r="E2786" s="35"/>
      <c r="F2786" s="26">
        <f t="array" ref="F2786">LEN(TRIM(D2786))-SUM((LEN(D2786)-LEN(SUBSTITUTE(D2786,'RNA modification code'!$J$2:$J$170,IF('RNA modification code'!$K$2:$K$170=1,1,"")))))+SUM(IF(TRIM(C2786)=TRIM($AM$5:$AM$93),$AO$5:$AO$93,0))+SUM(IF(TRIM(E2786)=TRIM($AN$5:$AN$93), $AP$5:$AP$93, 0))</f>
        <v>0</v>
      </c>
      <c r="G2786" s="33"/>
      <c r="H2786" s="33"/>
      <c r="I2786" s="34">
        <v>1</v>
      </c>
    </row>
    <row r="2787" spans="1:9">
      <c r="A2787" s="30">
        <f t="shared" si="43"/>
        <v>2768</v>
      </c>
      <c r="B2787" s="31"/>
      <c r="C2787" s="35"/>
      <c r="D2787" s="32"/>
      <c r="E2787" s="35"/>
      <c r="F2787" s="26">
        <f t="array" ref="F2787">LEN(TRIM(D2787))-SUM((LEN(D2787)-LEN(SUBSTITUTE(D2787,'RNA modification code'!$J$2:$J$170,IF('RNA modification code'!$K$2:$K$170=1,1,"")))))+SUM(IF(TRIM(C2787)=TRIM($AM$5:$AM$93),$AO$5:$AO$93,0))+SUM(IF(TRIM(E2787)=TRIM($AN$5:$AN$93), $AP$5:$AP$93, 0))</f>
        <v>0</v>
      </c>
      <c r="G2787" s="33"/>
      <c r="H2787" s="33"/>
      <c r="I2787" s="34">
        <v>1</v>
      </c>
    </row>
    <row r="2788" spans="1:9">
      <c r="A2788" s="30">
        <f t="shared" si="43"/>
        <v>2769</v>
      </c>
      <c r="B2788" s="31"/>
      <c r="C2788" s="35"/>
      <c r="D2788" s="32"/>
      <c r="E2788" s="35"/>
      <c r="F2788" s="26">
        <f t="array" ref="F2788">LEN(TRIM(D2788))-SUM((LEN(D2788)-LEN(SUBSTITUTE(D2788,'RNA modification code'!$J$2:$J$170,IF('RNA modification code'!$K$2:$K$170=1,1,"")))))+SUM(IF(TRIM(C2788)=TRIM($AM$5:$AM$93),$AO$5:$AO$93,0))+SUM(IF(TRIM(E2788)=TRIM($AN$5:$AN$93), $AP$5:$AP$93, 0))</f>
        <v>0</v>
      </c>
      <c r="G2788" s="33"/>
      <c r="H2788" s="33"/>
      <c r="I2788" s="34">
        <v>1</v>
      </c>
    </row>
    <row r="2789" spans="1:9">
      <c r="A2789" s="30">
        <f t="shared" si="43"/>
        <v>2770</v>
      </c>
      <c r="B2789" s="31"/>
      <c r="C2789" s="35"/>
      <c r="D2789" s="32"/>
      <c r="E2789" s="35"/>
      <c r="F2789" s="26">
        <f t="array" ref="F2789">LEN(TRIM(D2789))-SUM((LEN(D2789)-LEN(SUBSTITUTE(D2789,'RNA modification code'!$J$2:$J$170,IF('RNA modification code'!$K$2:$K$170=1,1,"")))))+SUM(IF(TRIM(C2789)=TRIM($AM$5:$AM$93),$AO$5:$AO$93,0))+SUM(IF(TRIM(E2789)=TRIM($AN$5:$AN$93), $AP$5:$AP$93, 0))</f>
        <v>0</v>
      </c>
      <c r="G2789" s="33"/>
      <c r="H2789" s="33"/>
      <c r="I2789" s="34">
        <v>1</v>
      </c>
    </row>
    <row r="2790" spans="1:9">
      <c r="A2790" s="30">
        <f t="shared" si="43"/>
        <v>2771</v>
      </c>
      <c r="B2790" s="31"/>
      <c r="C2790" s="35"/>
      <c r="D2790" s="32"/>
      <c r="E2790" s="35"/>
      <c r="F2790" s="26">
        <f t="array" ref="F2790">LEN(TRIM(D2790))-SUM((LEN(D2790)-LEN(SUBSTITUTE(D2790,'RNA modification code'!$J$2:$J$170,IF('RNA modification code'!$K$2:$K$170=1,1,"")))))+SUM(IF(TRIM(C2790)=TRIM($AM$5:$AM$93),$AO$5:$AO$93,0))+SUM(IF(TRIM(E2790)=TRIM($AN$5:$AN$93), $AP$5:$AP$93, 0))</f>
        <v>0</v>
      </c>
      <c r="G2790" s="33"/>
      <c r="H2790" s="33"/>
      <c r="I2790" s="34">
        <v>1</v>
      </c>
    </row>
    <row r="2791" spans="1:9">
      <c r="A2791" s="30">
        <f t="shared" si="43"/>
        <v>2772</v>
      </c>
      <c r="B2791" s="31"/>
      <c r="C2791" s="35"/>
      <c r="D2791" s="32"/>
      <c r="E2791" s="35"/>
      <c r="F2791" s="26">
        <f t="array" ref="F2791">LEN(TRIM(D2791))-SUM((LEN(D2791)-LEN(SUBSTITUTE(D2791,'RNA modification code'!$J$2:$J$170,IF('RNA modification code'!$K$2:$K$170=1,1,"")))))+SUM(IF(TRIM(C2791)=TRIM($AM$5:$AM$93),$AO$5:$AO$93,0))+SUM(IF(TRIM(E2791)=TRIM($AN$5:$AN$93), $AP$5:$AP$93, 0))</f>
        <v>0</v>
      </c>
      <c r="G2791" s="33"/>
      <c r="H2791" s="33"/>
      <c r="I2791" s="34">
        <v>1</v>
      </c>
    </row>
    <row r="2792" spans="1:9">
      <c r="A2792" s="30">
        <f t="shared" si="43"/>
        <v>2773</v>
      </c>
      <c r="B2792" s="31"/>
      <c r="C2792" s="35"/>
      <c r="D2792" s="32"/>
      <c r="E2792" s="35"/>
      <c r="F2792" s="26">
        <f t="array" ref="F2792">LEN(TRIM(D2792))-SUM((LEN(D2792)-LEN(SUBSTITUTE(D2792,'RNA modification code'!$J$2:$J$170,IF('RNA modification code'!$K$2:$K$170=1,1,"")))))+SUM(IF(TRIM(C2792)=TRIM($AM$5:$AM$93),$AO$5:$AO$93,0))+SUM(IF(TRIM(E2792)=TRIM($AN$5:$AN$93), $AP$5:$AP$93, 0))</f>
        <v>0</v>
      </c>
      <c r="G2792" s="33"/>
      <c r="H2792" s="33"/>
      <c r="I2792" s="34">
        <v>1</v>
      </c>
    </row>
    <row r="2793" spans="1:9">
      <c r="A2793" s="30">
        <f t="shared" si="43"/>
        <v>2774</v>
      </c>
      <c r="B2793" s="31"/>
      <c r="C2793" s="35"/>
      <c r="D2793" s="32"/>
      <c r="E2793" s="35"/>
      <c r="F2793" s="26">
        <f t="array" ref="F2793">LEN(TRIM(D2793))-SUM((LEN(D2793)-LEN(SUBSTITUTE(D2793,'RNA modification code'!$J$2:$J$170,IF('RNA modification code'!$K$2:$K$170=1,1,"")))))+SUM(IF(TRIM(C2793)=TRIM($AM$5:$AM$93),$AO$5:$AO$93,0))+SUM(IF(TRIM(E2793)=TRIM($AN$5:$AN$93), $AP$5:$AP$93, 0))</f>
        <v>0</v>
      </c>
      <c r="G2793" s="33"/>
      <c r="H2793" s="33"/>
      <c r="I2793" s="34">
        <v>1</v>
      </c>
    </row>
    <row r="2794" spans="1:9">
      <c r="A2794" s="30">
        <f t="shared" si="43"/>
        <v>2775</v>
      </c>
      <c r="B2794" s="31"/>
      <c r="C2794" s="35"/>
      <c r="D2794" s="32"/>
      <c r="E2794" s="35"/>
      <c r="F2794" s="26">
        <f t="array" ref="F2794">LEN(TRIM(D2794))-SUM((LEN(D2794)-LEN(SUBSTITUTE(D2794,'RNA modification code'!$J$2:$J$170,IF('RNA modification code'!$K$2:$K$170=1,1,"")))))+SUM(IF(TRIM(C2794)=TRIM($AM$5:$AM$93),$AO$5:$AO$93,0))+SUM(IF(TRIM(E2794)=TRIM($AN$5:$AN$93), $AP$5:$AP$93, 0))</f>
        <v>0</v>
      </c>
      <c r="G2794" s="33"/>
      <c r="H2794" s="33"/>
      <c r="I2794" s="34">
        <v>1</v>
      </c>
    </row>
    <row r="2795" spans="1:9">
      <c r="A2795" s="30">
        <f t="shared" si="43"/>
        <v>2776</v>
      </c>
      <c r="B2795" s="31"/>
      <c r="C2795" s="35"/>
      <c r="D2795" s="32"/>
      <c r="E2795" s="35"/>
      <c r="F2795" s="26">
        <f t="array" ref="F2795">LEN(TRIM(D2795))-SUM((LEN(D2795)-LEN(SUBSTITUTE(D2795,'RNA modification code'!$J$2:$J$170,IF('RNA modification code'!$K$2:$K$170=1,1,"")))))+SUM(IF(TRIM(C2795)=TRIM($AM$5:$AM$93),$AO$5:$AO$93,0))+SUM(IF(TRIM(E2795)=TRIM($AN$5:$AN$93), $AP$5:$AP$93, 0))</f>
        <v>0</v>
      </c>
      <c r="G2795" s="33"/>
      <c r="H2795" s="33"/>
      <c r="I2795" s="34">
        <v>1</v>
      </c>
    </row>
    <row r="2796" spans="1:9">
      <c r="A2796" s="30">
        <f t="shared" si="43"/>
        <v>2777</v>
      </c>
      <c r="B2796" s="31"/>
      <c r="C2796" s="35"/>
      <c r="D2796" s="32"/>
      <c r="E2796" s="35"/>
      <c r="F2796" s="26">
        <f t="array" ref="F2796">LEN(TRIM(D2796))-SUM((LEN(D2796)-LEN(SUBSTITUTE(D2796,'RNA modification code'!$J$2:$J$170,IF('RNA modification code'!$K$2:$K$170=1,1,"")))))+SUM(IF(TRIM(C2796)=TRIM($AM$5:$AM$93),$AO$5:$AO$93,0))+SUM(IF(TRIM(E2796)=TRIM($AN$5:$AN$93), $AP$5:$AP$93, 0))</f>
        <v>0</v>
      </c>
      <c r="G2796" s="33"/>
      <c r="H2796" s="33"/>
      <c r="I2796" s="34">
        <v>1</v>
      </c>
    </row>
    <row r="2797" spans="1:9">
      <c r="A2797" s="30">
        <f t="shared" si="43"/>
        <v>2778</v>
      </c>
      <c r="B2797" s="31"/>
      <c r="C2797" s="35"/>
      <c r="D2797" s="32"/>
      <c r="E2797" s="35"/>
      <c r="F2797" s="26">
        <f t="array" ref="F2797">LEN(TRIM(D2797))-SUM((LEN(D2797)-LEN(SUBSTITUTE(D2797,'RNA modification code'!$J$2:$J$170,IF('RNA modification code'!$K$2:$K$170=1,1,"")))))+SUM(IF(TRIM(C2797)=TRIM($AM$5:$AM$93),$AO$5:$AO$93,0))+SUM(IF(TRIM(E2797)=TRIM($AN$5:$AN$93), $AP$5:$AP$93, 0))</f>
        <v>0</v>
      </c>
      <c r="G2797" s="33"/>
      <c r="H2797" s="33"/>
      <c r="I2797" s="34">
        <v>1</v>
      </c>
    </row>
    <row r="2798" spans="1:9">
      <c r="A2798" s="30">
        <f t="shared" si="43"/>
        <v>2779</v>
      </c>
      <c r="B2798" s="31"/>
      <c r="C2798" s="35"/>
      <c r="D2798" s="32"/>
      <c r="E2798" s="35"/>
      <c r="F2798" s="26">
        <f t="array" ref="F2798">LEN(TRIM(D2798))-SUM((LEN(D2798)-LEN(SUBSTITUTE(D2798,'RNA modification code'!$J$2:$J$170,IF('RNA modification code'!$K$2:$K$170=1,1,"")))))+SUM(IF(TRIM(C2798)=TRIM($AM$5:$AM$93),$AO$5:$AO$93,0))+SUM(IF(TRIM(E2798)=TRIM($AN$5:$AN$93), $AP$5:$AP$93, 0))</f>
        <v>0</v>
      </c>
      <c r="G2798" s="33"/>
      <c r="H2798" s="33"/>
      <c r="I2798" s="34">
        <v>1</v>
      </c>
    </row>
    <row r="2799" spans="1:9">
      <c r="A2799" s="30">
        <f t="shared" si="43"/>
        <v>2780</v>
      </c>
      <c r="B2799" s="31"/>
      <c r="C2799" s="35"/>
      <c r="D2799" s="32"/>
      <c r="E2799" s="35"/>
      <c r="F2799" s="26">
        <f t="array" ref="F2799">LEN(TRIM(D2799))-SUM((LEN(D2799)-LEN(SUBSTITUTE(D2799,'RNA modification code'!$J$2:$J$170,IF('RNA modification code'!$K$2:$K$170=1,1,"")))))+SUM(IF(TRIM(C2799)=TRIM($AM$5:$AM$93),$AO$5:$AO$93,0))+SUM(IF(TRIM(E2799)=TRIM($AN$5:$AN$93), $AP$5:$AP$93, 0))</f>
        <v>0</v>
      </c>
      <c r="G2799" s="33"/>
      <c r="H2799" s="33"/>
      <c r="I2799" s="34">
        <v>1</v>
      </c>
    </row>
    <row r="2800" spans="1:9">
      <c r="A2800" s="30">
        <f t="shared" si="43"/>
        <v>2781</v>
      </c>
      <c r="B2800" s="31"/>
      <c r="C2800" s="35"/>
      <c r="D2800" s="32"/>
      <c r="E2800" s="35"/>
      <c r="F2800" s="26">
        <f t="array" ref="F2800">LEN(TRIM(D2800))-SUM((LEN(D2800)-LEN(SUBSTITUTE(D2800,'RNA modification code'!$J$2:$J$170,IF('RNA modification code'!$K$2:$K$170=1,1,"")))))+SUM(IF(TRIM(C2800)=TRIM($AM$5:$AM$93),$AO$5:$AO$93,0))+SUM(IF(TRIM(E2800)=TRIM($AN$5:$AN$93), $AP$5:$AP$93, 0))</f>
        <v>0</v>
      </c>
      <c r="G2800" s="33"/>
      <c r="H2800" s="33"/>
      <c r="I2800" s="34">
        <v>1</v>
      </c>
    </row>
    <row r="2801" spans="1:9">
      <c r="A2801" s="30">
        <f t="shared" si="43"/>
        <v>2782</v>
      </c>
      <c r="B2801" s="31"/>
      <c r="C2801" s="35"/>
      <c r="D2801" s="32"/>
      <c r="E2801" s="35"/>
      <c r="F2801" s="26">
        <f t="array" ref="F2801">LEN(TRIM(D2801))-SUM((LEN(D2801)-LEN(SUBSTITUTE(D2801,'RNA modification code'!$J$2:$J$170,IF('RNA modification code'!$K$2:$K$170=1,1,"")))))+SUM(IF(TRIM(C2801)=TRIM($AM$5:$AM$93),$AO$5:$AO$93,0))+SUM(IF(TRIM(E2801)=TRIM($AN$5:$AN$93), $AP$5:$AP$93, 0))</f>
        <v>0</v>
      </c>
      <c r="G2801" s="33"/>
      <c r="H2801" s="33"/>
      <c r="I2801" s="34">
        <v>1</v>
      </c>
    </row>
    <row r="2802" spans="1:9">
      <c r="A2802" s="30">
        <f t="shared" si="43"/>
        <v>2783</v>
      </c>
      <c r="B2802" s="31"/>
      <c r="C2802" s="35"/>
      <c r="D2802" s="32"/>
      <c r="E2802" s="35"/>
      <c r="F2802" s="26">
        <f t="array" ref="F2802">LEN(TRIM(D2802))-SUM((LEN(D2802)-LEN(SUBSTITUTE(D2802,'RNA modification code'!$J$2:$J$170,IF('RNA modification code'!$K$2:$K$170=1,1,"")))))+SUM(IF(TRIM(C2802)=TRIM($AM$5:$AM$93),$AO$5:$AO$93,0))+SUM(IF(TRIM(E2802)=TRIM($AN$5:$AN$93), $AP$5:$AP$93, 0))</f>
        <v>0</v>
      </c>
      <c r="G2802" s="33"/>
      <c r="H2802" s="33"/>
      <c r="I2802" s="34">
        <v>1</v>
      </c>
    </row>
    <row r="2803" spans="1:9">
      <c r="A2803" s="30">
        <f t="shared" si="43"/>
        <v>2784</v>
      </c>
      <c r="B2803" s="31"/>
      <c r="C2803" s="35"/>
      <c r="D2803" s="32"/>
      <c r="E2803" s="35"/>
      <c r="F2803" s="26">
        <f t="array" ref="F2803">LEN(TRIM(D2803))-SUM((LEN(D2803)-LEN(SUBSTITUTE(D2803,'RNA modification code'!$J$2:$J$170,IF('RNA modification code'!$K$2:$K$170=1,1,"")))))+SUM(IF(TRIM(C2803)=TRIM($AM$5:$AM$93),$AO$5:$AO$93,0))+SUM(IF(TRIM(E2803)=TRIM($AN$5:$AN$93), $AP$5:$AP$93, 0))</f>
        <v>0</v>
      </c>
      <c r="G2803" s="33"/>
      <c r="H2803" s="33"/>
      <c r="I2803" s="34">
        <v>1</v>
      </c>
    </row>
    <row r="2804" spans="1:9">
      <c r="A2804" s="30">
        <f t="shared" si="43"/>
        <v>2785</v>
      </c>
      <c r="B2804" s="31"/>
      <c r="C2804" s="35"/>
      <c r="D2804" s="32"/>
      <c r="E2804" s="35"/>
      <c r="F2804" s="26">
        <f t="array" ref="F2804">LEN(TRIM(D2804))-SUM((LEN(D2804)-LEN(SUBSTITUTE(D2804,'RNA modification code'!$J$2:$J$170,IF('RNA modification code'!$K$2:$K$170=1,1,"")))))+SUM(IF(TRIM(C2804)=TRIM($AM$5:$AM$93),$AO$5:$AO$93,0))+SUM(IF(TRIM(E2804)=TRIM($AN$5:$AN$93), $AP$5:$AP$93, 0))</f>
        <v>0</v>
      </c>
      <c r="G2804" s="33"/>
      <c r="H2804" s="33"/>
      <c r="I2804" s="34">
        <v>1</v>
      </c>
    </row>
    <row r="2805" spans="1:9">
      <c r="A2805" s="30">
        <f t="shared" si="43"/>
        <v>2786</v>
      </c>
      <c r="B2805" s="31"/>
      <c r="C2805" s="35"/>
      <c r="D2805" s="32"/>
      <c r="E2805" s="35"/>
      <c r="F2805" s="26">
        <f t="array" ref="F2805">LEN(TRIM(D2805))-SUM((LEN(D2805)-LEN(SUBSTITUTE(D2805,'RNA modification code'!$J$2:$J$170,IF('RNA modification code'!$K$2:$K$170=1,1,"")))))+SUM(IF(TRIM(C2805)=TRIM($AM$5:$AM$93),$AO$5:$AO$93,0))+SUM(IF(TRIM(E2805)=TRIM($AN$5:$AN$93), $AP$5:$AP$93, 0))</f>
        <v>0</v>
      </c>
      <c r="G2805" s="33"/>
      <c r="H2805" s="33"/>
      <c r="I2805" s="34">
        <v>1</v>
      </c>
    </row>
    <row r="2806" spans="1:9">
      <c r="A2806" s="30">
        <f t="shared" si="43"/>
        <v>2787</v>
      </c>
      <c r="B2806" s="31"/>
      <c r="C2806" s="35"/>
      <c r="D2806" s="32"/>
      <c r="E2806" s="35"/>
      <c r="F2806" s="26">
        <f t="array" ref="F2806">LEN(TRIM(D2806))-SUM((LEN(D2806)-LEN(SUBSTITUTE(D2806,'RNA modification code'!$J$2:$J$170,IF('RNA modification code'!$K$2:$K$170=1,1,"")))))+SUM(IF(TRIM(C2806)=TRIM($AM$5:$AM$93),$AO$5:$AO$93,0))+SUM(IF(TRIM(E2806)=TRIM($AN$5:$AN$93), $AP$5:$AP$93, 0))</f>
        <v>0</v>
      </c>
      <c r="G2806" s="33"/>
      <c r="H2806" s="33"/>
      <c r="I2806" s="34">
        <v>1</v>
      </c>
    </row>
    <row r="2807" spans="1:9">
      <c r="A2807" s="30">
        <f t="shared" si="43"/>
        <v>2788</v>
      </c>
      <c r="B2807" s="31"/>
      <c r="C2807" s="35"/>
      <c r="D2807" s="32"/>
      <c r="E2807" s="35"/>
      <c r="F2807" s="26">
        <f t="array" ref="F2807">LEN(TRIM(D2807))-SUM((LEN(D2807)-LEN(SUBSTITUTE(D2807,'RNA modification code'!$J$2:$J$170,IF('RNA modification code'!$K$2:$K$170=1,1,"")))))+SUM(IF(TRIM(C2807)=TRIM($AM$5:$AM$93),$AO$5:$AO$93,0))+SUM(IF(TRIM(E2807)=TRIM($AN$5:$AN$93), $AP$5:$AP$93, 0))</f>
        <v>0</v>
      </c>
      <c r="G2807" s="33"/>
      <c r="H2807" s="33"/>
      <c r="I2807" s="34">
        <v>1</v>
      </c>
    </row>
    <row r="2808" spans="1:9">
      <c r="A2808" s="30">
        <f t="shared" si="43"/>
        <v>2789</v>
      </c>
      <c r="B2808" s="31"/>
      <c r="C2808" s="35"/>
      <c r="D2808" s="32"/>
      <c r="E2808" s="35"/>
      <c r="F2808" s="26">
        <f t="array" ref="F2808">LEN(TRIM(D2808))-SUM((LEN(D2808)-LEN(SUBSTITUTE(D2808,'RNA modification code'!$J$2:$J$170,IF('RNA modification code'!$K$2:$K$170=1,1,"")))))+SUM(IF(TRIM(C2808)=TRIM($AM$5:$AM$93),$AO$5:$AO$93,0))+SUM(IF(TRIM(E2808)=TRIM($AN$5:$AN$93), $AP$5:$AP$93, 0))</f>
        <v>0</v>
      </c>
      <c r="G2808" s="33"/>
      <c r="H2808" s="33"/>
      <c r="I2808" s="34">
        <v>1</v>
      </c>
    </row>
    <row r="2809" spans="1:9">
      <c r="A2809" s="30">
        <f t="shared" si="43"/>
        <v>2790</v>
      </c>
      <c r="B2809" s="31"/>
      <c r="C2809" s="35"/>
      <c r="D2809" s="32"/>
      <c r="E2809" s="35"/>
      <c r="F2809" s="26">
        <f t="array" ref="F2809">LEN(TRIM(D2809))-SUM((LEN(D2809)-LEN(SUBSTITUTE(D2809,'RNA modification code'!$J$2:$J$170,IF('RNA modification code'!$K$2:$K$170=1,1,"")))))+SUM(IF(TRIM(C2809)=TRIM($AM$5:$AM$93),$AO$5:$AO$93,0))+SUM(IF(TRIM(E2809)=TRIM($AN$5:$AN$93), $AP$5:$AP$93, 0))</f>
        <v>0</v>
      </c>
      <c r="G2809" s="33"/>
      <c r="H2809" s="33"/>
      <c r="I2809" s="34">
        <v>1</v>
      </c>
    </row>
    <row r="2810" spans="1:9">
      <c r="A2810" s="30">
        <f t="shared" si="43"/>
        <v>2791</v>
      </c>
      <c r="B2810" s="31"/>
      <c r="C2810" s="35"/>
      <c r="D2810" s="32"/>
      <c r="E2810" s="35"/>
      <c r="F2810" s="26">
        <f t="array" ref="F2810">LEN(TRIM(D2810))-SUM((LEN(D2810)-LEN(SUBSTITUTE(D2810,'RNA modification code'!$J$2:$J$170,IF('RNA modification code'!$K$2:$K$170=1,1,"")))))+SUM(IF(TRIM(C2810)=TRIM($AM$5:$AM$93),$AO$5:$AO$93,0))+SUM(IF(TRIM(E2810)=TRIM($AN$5:$AN$93), $AP$5:$AP$93, 0))</f>
        <v>0</v>
      </c>
      <c r="G2810" s="33"/>
      <c r="H2810" s="33"/>
      <c r="I2810" s="34">
        <v>1</v>
      </c>
    </row>
    <row r="2811" spans="1:9">
      <c r="A2811" s="30">
        <f t="shared" si="43"/>
        <v>2792</v>
      </c>
      <c r="B2811" s="31"/>
      <c r="C2811" s="35"/>
      <c r="D2811" s="32"/>
      <c r="E2811" s="35"/>
      <c r="F2811" s="26">
        <f t="array" ref="F2811">LEN(TRIM(D2811))-SUM((LEN(D2811)-LEN(SUBSTITUTE(D2811,'RNA modification code'!$J$2:$J$170,IF('RNA modification code'!$K$2:$K$170=1,1,"")))))+SUM(IF(TRIM(C2811)=TRIM($AM$5:$AM$93),$AO$5:$AO$93,0))+SUM(IF(TRIM(E2811)=TRIM($AN$5:$AN$93), $AP$5:$AP$93, 0))</f>
        <v>0</v>
      </c>
      <c r="G2811" s="33"/>
      <c r="H2811" s="33"/>
      <c r="I2811" s="34">
        <v>1</v>
      </c>
    </row>
    <row r="2812" spans="1:9">
      <c r="A2812" s="30">
        <f t="shared" si="43"/>
        <v>2793</v>
      </c>
      <c r="B2812" s="31"/>
      <c r="C2812" s="35"/>
      <c r="D2812" s="32"/>
      <c r="E2812" s="35"/>
      <c r="F2812" s="26">
        <f t="array" ref="F2812">LEN(TRIM(D2812))-SUM((LEN(D2812)-LEN(SUBSTITUTE(D2812,'RNA modification code'!$J$2:$J$170,IF('RNA modification code'!$K$2:$K$170=1,1,"")))))+SUM(IF(TRIM(C2812)=TRIM($AM$5:$AM$93),$AO$5:$AO$93,0))+SUM(IF(TRIM(E2812)=TRIM($AN$5:$AN$93), $AP$5:$AP$93, 0))</f>
        <v>0</v>
      </c>
      <c r="G2812" s="33"/>
      <c r="H2812" s="33"/>
      <c r="I2812" s="34">
        <v>1</v>
      </c>
    </row>
    <row r="2813" spans="1:9">
      <c r="A2813" s="30">
        <f t="shared" si="43"/>
        <v>2794</v>
      </c>
      <c r="B2813" s="31"/>
      <c r="C2813" s="35"/>
      <c r="D2813" s="32"/>
      <c r="E2813" s="35"/>
      <c r="F2813" s="26">
        <f t="array" ref="F2813">LEN(TRIM(D2813))-SUM((LEN(D2813)-LEN(SUBSTITUTE(D2813,'RNA modification code'!$J$2:$J$170,IF('RNA modification code'!$K$2:$K$170=1,1,"")))))+SUM(IF(TRIM(C2813)=TRIM($AM$5:$AM$93),$AO$5:$AO$93,0))+SUM(IF(TRIM(E2813)=TRIM($AN$5:$AN$93), $AP$5:$AP$93, 0))</f>
        <v>0</v>
      </c>
      <c r="G2813" s="33"/>
      <c r="H2813" s="33"/>
      <c r="I2813" s="34">
        <v>1</v>
      </c>
    </row>
    <row r="2814" spans="1:9">
      <c r="A2814" s="30">
        <f t="shared" si="43"/>
        <v>2795</v>
      </c>
      <c r="B2814" s="31"/>
      <c r="C2814" s="35"/>
      <c r="D2814" s="32"/>
      <c r="E2814" s="35"/>
      <c r="F2814" s="26">
        <f t="array" ref="F2814">LEN(TRIM(D2814))-SUM((LEN(D2814)-LEN(SUBSTITUTE(D2814,'RNA modification code'!$J$2:$J$170,IF('RNA modification code'!$K$2:$K$170=1,1,"")))))+SUM(IF(TRIM(C2814)=TRIM($AM$5:$AM$93),$AO$5:$AO$93,0))+SUM(IF(TRIM(E2814)=TRIM($AN$5:$AN$93), $AP$5:$AP$93, 0))</f>
        <v>0</v>
      </c>
      <c r="G2814" s="33"/>
      <c r="H2814" s="33"/>
      <c r="I2814" s="34">
        <v>1</v>
      </c>
    </row>
    <row r="2815" spans="1:9">
      <c r="A2815" s="30">
        <f t="shared" si="43"/>
        <v>2796</v>
      </c>
      <c r="B2815" s="31"/>
      <c r="C2815" s="35"/>
      <c r="D2815" s="32"/>
      <c r="E2815" s="35"/>
      <c r="F2815" s="26">
        <f t="array" ref="F2815">LEN(TRIM(D2815))-SUM((LEN(D2815)-LEN(SUBSTITUTE(D2815,'RNA modification code'!$J$2:$J$170,IF('RNA modification code'!$K$2:$K$170=1,1,"")))))+SUM(IF(TRIM(C2815)=TRIM($AM$5:$AM$93),$AO$5:$AO$93,0))+SUM(IF(TRIM(E2815)=TRIM($AN$5:$AN$93), $AP$5:$AP$93, 0))</f>
        <v>0</v>
      </c>
      <c r="G2815" s="33"/>
      <c r="H2815" s="33"/>
      <c r="I2815" s="34">
        <v>1</v>
      </c>
    </row>
    <row r="2816" spans="1:9">
      <c r="A2816" s="30">
        <f t="shared" si="43"/>
        <v>2797</v>
      </c>
      <c r="B2816" s="31"/>
      <c r="C2816" s="35"/>
      <c r="D2816" s="32"/>
      <c r="E2816" s="35"/>
      <c r="F2816" s="26">
        <f t="array" ref="F2816">LEN(TRIM(D2816))-SUM((LEN(D2816)-LEN(SUBSTITUTE(D2816,'RNA modification code'!$J$2:$J$170,IF('RNA modification code'!$K$2:$K$170=1,1,"")))))+SUM(IF(TRIM(C2816)=TRIM($AM$5:$AM$93),$AO$5:$AO$93,0))+SUM(IF(TRIM(E2816)=TRIM($AN$5:$AN$93), $AP$5:$AP$93, 0))</f>
        <v>0</v>
      </c>
      <c r="G2816" s="33"/>
      <c r="H2816" s="33"/>
      <c r="I2816" s="34">
        <v>1</v>
      </c>
    </row>
    <row r="2817" spans="1:9">
      <c r="A2817" s="30">
        <f t="shared" si="43"/>
        <v>2798</v>
      </c>
      <c r="B2817" s="31"/>
      <c r="C2817" s="35"/>
      <c r="D2817" s="32"/>
      <c r="E2817" s="35"/>
      <c r="F2817" s="26">
        <f t="array" ref="F2817">LEN(TRIM(D2817))-SUM((LEN(D2817)-LEN(SUBSTITUTE(D2817,'RNA modification code'!$J$2:$J$170,IF('RNA modification code'!$K$2:$K$170=1,1,"")))))+SUM(IF(TRIM(C2817)=TRIM($AM$5:$AM$93),$AO$5:$AO$93,0))+SUM(IF(TRIM(E2817)=TRIM($AN$5:$AN$93), $AP$5:$AP$93, 0))</f>
        <v>0</v>
      </c>
      <c r="G2817" s="33"/>
      <c r="H2817" s="33"/>
      <c r="I2817" s="34">
        <v>1</v>
      </c>
    </row>
    <row r="2818" spans="1:9">
      <c r="A2818" s="30">
        <f t="shared" si="43"/>
        <v>2799</v>
      </c>
      <c r="B2818" s="31"/>
      <c r="C2818" s="35"/>
      <c r="D2818" s="32"/>
      <c r="E2818" s="35"/>
      <c r="F2818" s="26">
        <f t="array" ref="F2818">LEN(TRIM(D2818))-SUM((LEN(D2818)-LEN(SUBSTITUTE(D2818,'RNA modification code'!$J$2:$J$170,IF('RNA modification code'!$K$2:$K$170=1,1,"")))))+SUM(IF(TRIM(C2818)=TRIM($AM$5:$AM$93),$AO$5:$AO$93,0))+SUM(IF(TRIM(E2818)=TRIM($AN$5:$AN$93), $AP$5:$AP$93, 0))</f>
        <v>0</v>
      </c>
      <c r="G2818" s="33"/>
      <c r="H2818" s="33"/>
      <c r="I2818" s="34">
        <v>1</v>
      </c>
    </row>
    <row r="2819" spans="1:9">
      <c r="A2819" s="30">
        <f t="shared" si="43"/>
        <v>2800</v>
      </c>
      <c r="B2819" s="31"/>
      <c r="C2819" s="35"/>
      <c r="D2819" s="32"/>
      <c r="E2819" s="35"/>
      <c r="F2819" s="26">
        <f t="array" ref="F2819">LEN(TRIM(D2819))-SUM((LEN(D2819)-LEN(SUBSTITUTE(D2819,'RNA modification code'!$J$2:$J$170,IF('RNA modification code'!$K$2:$K$170=1,1,"")))))+SUM(IF(TRIM(C2819)=TRIM($AM$5:$AM$93),$AO$5:$AO$93,0))+SUM(IF(TRIM(E2819)=TRIM($AN$5:$AN$93), $AP$5:$AP$93, 0))</f>
        <v>0</v>
      </c>
      <c r="G2819" s="33"/>
      <c r="H2819" s="33"/>
      <c r="I2819" s="34">
        <v>1</v>
      </c>
    </row>
    <row r="2820" spans="1:9">
      <c r="A2820" s="30">
        <f t="shared" si="43"/>
        <v>2801</v>
      </c>
      <c r="B2820" s="31"/>
      <c r="C2820" s="35"/>
      <c r="D2820" s="32"/>
      <c r="E2820" s="35"/>
      <c r="F2820" s="26">
        <f t="array" ref="F2820">LEN(TRIM(D2820))-SUM((LEN(D2820)-LEN(SUBSTITUTE(D2820,'RNA modification code'!$J$2:$J$170,IF('RNA modification code'!$K$2:$K$170=1,1,"")))))+SUM(IF(TRIM(C2820)=TRIM($AM$5:$AM$93),$AO$5:$AO$93,0))+SUM(IF(TRIM(E2820)=TRIM($AN$5:$AN$93), $AP$5:$AP$93, 0))</f>
        <v>0</v>
      </c>
      <c r="G2820" s="33"/>
      <c r="H2820" s="33"/>
      <c r="I2820" s="34">
        <v>1</v>
      </c>
    </row>
    <row r="2821" spans="1:9">
      <c r="A2821" s="30">
        <f t="shared" si="43"/>
        <v>2802</v>
      </c>
      <c r="B2821" s="31"/>
      <c r="C2821" s="35"/>
      <c r="D2821" s="32"/>
      <c r="E2821" s="35"/>
      <c r="F2821" s="26">
        <f t="array" ref="F2821">LEN(TRIM(D2821))-SUM((LEN(D2821)-LEN(SUBSTITUTE(D2821,'RNA modification code'!$J$2:$J$170,IF('RNA modification code'!$K$2:$K$170=1,1,"")))))+SUM(IF(TRIM(C2821)=TRIM($AM$5:$AM$93),$AO$5:$AO$93,0))+SUM(IF(TRIM(E2821)=TRIM($AN$5:$AN$93), $AP$5:$AP$93, 0))</f>
        <v>0</v>
      </c>
      <c r="G2821" s="33"/>
      <c r="H2821" s="33"/>
      <c r="I2821" s="34">
        <v>1</v>
      </c>
    </row>
    <row r="2822" spans="1:9">
      <c r="A2822" s="30">
        <f t="shared" si="43"/>
        <v>2803</v>
      </c>
      <c r="B2822" s="31"/>
      <c r="C2822" s="35"/>
      <c r="D2822" s="32"/>
      <c r="E2822" s="35"/>
      <c r="F2822" s="26">
        <f t="array" ref="F2822">LEN(TRIM(D2822))-SUM((LEN(D2822)-LEN(SUBSTITUTE(D2822,'RNA modification code'!$J$2:$J$170,IF('RNA modification code'!$K$2:$K$170=1,1,"")))))+SUM(IF(TRIM(C2822)=TRIM($AM$5:$AM$93),$AO$5:$AO$93,0))+SUM(IF(TRIM(E2822)=TRIM($AN$5:$AN$93), $AP$5:$AP$93, 0))</f>
        <v>0</v>
      </c>
      <c r="G2822" s="33"/>
      <c r="H2822" s="33"/>
      <c r="I2822" s="34">
        <v>1</v>
      </c>
    </row>
    <row r="2823" spans="1:9">
      <c r="A2823" s="30">
        <f t="shared" si="43"/>
        <v>2804</v>
      </c>
      <c r="B2823" s="31"/>
      <c r="C2823" s="35"/>
      <c r="D2823" s="32"/>
      <c r="E2823" s="35"/>
      <c r="F2823" s="26">
        <f t="array" ref="F2823">LEN(TRIM(D2823))-SUM((LEN(D2823)-LEN(SUBSTITUTE(D2823,'RNA modification code'!$J$2:$J$170,IF('RNA modification code'!$K$2:$K$170=1,1,"")))))+SUM(IF(TRIM(C2823)=TRIM($AM$5:$AM$93),$AO$5:$AO$93,0))+SUM(IF(TRIM(E2823)=TRIM($AN$5:$AN$93), $AP$5:$AP$93, 0))</f>
        <v>0</v>
      </c>
      <c r="G2823" s="33"/>
      <c r="H2823" s="33"/>
      <c r="I2823" s="34">
        <v>1</v>
      </c>
    </row>
    <row r="2824" spans="1:9">
      <c r="A2824" s="30">
        <f t="shared" si="43"/>
        <v>2805</v>
      </c>
      <c r="B2824" s="31"/>
      <c r="C2824" s="35"/>
      <c r="D2824" s="32"/>
      <c r="E2824" s="35"/>
      <c r="F2824" s="26">
        <f t="array" ref="F2824">LEN(TRIM(D2824))-SUM((LEN(D2824)-LEN(SUBSTITUTE(D2824,'RNA modification code'!$J$2:$J$170,IF('RNA modification code'!$K$2:$K$170=1,1,"")))))+SUM(IF(TRIM(C2824)=TRIM($AM$5:$AM$93),$AO$5:$AO$93,0))+SUM(IF(TRIM(E2824)=TRIM($AN$5:$AN$93), $AP$5:$AP$93, 0))</f>
        <v>0</v>
      </c>
      <c r="G2824" s="33"/>
      <c r="H2824" s="33"/>
      <c r="I2824" s="34">
        <v>1</v>
      </c>
    </row>
    <row r="2825" spans="1:9">
      <c r="A2825" s="30">
        <f t="shared" si="43"/>
        <v>2806</v>
      </c>
      <c r="B2825" s="31"/>
      <c r="C2825" s="35"/>
      <c r="D2825" s="32"/>
      <c r="E2825" s="35"/>
      <c r="F2825" s="26">
        <f t="array" ref="F2825">LEN(TRIM(D2825))-SUM((LEN(D2825)-LEN(SUBSTITUTE(D2825,'RNA modification code'!$J$2:$J$170,IF('RNA modification code'!$K$2:$K$170=1,1,"")))))+SUM(IF(TRIM(C2825)=TRIM($AM$5:$AM$93),$AO$5:$AO$93,0))+SUM(IF(TRIM(E2825)=TRIM($AN$5:$AN$93), $AP$5:$AP$93, 0))</f>
        <v>0</v>
      </c>
      <c r="G2825" s="33"/>
      <c r="H2825" s="33"/>
      <c r="I2825" s="34">
        <v>1</v>
      </c>
    </row>
    <row r="2826" spans="1:9">
      <c r="A2826" s="30">
        <f t="shared" si="43"/>
        <v>2807</v>
      </c>
      <c r="B2826" s="31"/>
      <c r="C2826" s="35"/>
      <c r="D2826" s="32"/>
      <c r="E2826" s="35"/>
      <c r="F2826" s="26">
        <f t="array" ref="F2826">LEN(TRIM(D2826))-SUM((LEN(D2826)-LEN(SUBSTITUTE(D2826,'RNA modification code'!$J$2:$J$170,IF('RNA modification code'!$K$2:$K$170=1,1,"")))))+SUM(IF(TRIM(C2826)=TRIM($AM$5:$AM$93),$AO$5:$AO$93,0))+SUM(IF(TRIM(E2826)=TRIM($AN$5:$AN$93), $AP$5:$AP$93, 0))</f>
        <v>0</v>
      </c>
      <c r="G2826" s="33"/>
      <c r="H2826" s="33"/>
      <c r="I2826" s="34">
        <v>1</v>
      </c>
    </row>
    <row r="2827" spans="1:9">
      <c r="A2827" s="30">
        <f t="shared" si="43"/>
        <v>2808</v>
      </c>
      <c r="B2827" s="31"/>
      <c r="C2827" s="35"/>
      <c r="D2827" s="32"/>
      <c r="E2827" s="35"/>
      <c r="F2827" s="26">
        <f t="array" ref="F2827">LEN(TRIM(D2827))-SUM((LEN(D2827)-LEN(SUBSTITUTE(D2827,'RNA modification code'!$J$2:$J$170,IF('RNA modification code'!$K$2:$K$170=1,1,"")))))+SUM(IF(TRIM(C2827)=TRIM($AM$5:$AM$93),$AO$5:$AO$93,0))+SUM(IF(TRIM(E2827)=TRIM($AN$5:$AN$93), $AP$5:$AP$93, 0))</f>
        <v>0</v>
      </c>
      <c r="G2827" s="33"/>
      <c r="H2827" s="33"/>
      <c r="I2827" s="34">
        <v>1</v>
      </c>
    </row>
    <row r="2828" spans="1:9">
      <c r="A2828" s="30">
        <f t="shared" si="43"/>
        <v>2809</v>
      </c>
      <c r="B2828" s="31"/>
      <c r="C2828" s="35"/>
      <c r="D2828" s="32"/>
      <c r="E2828" s="35"/>
      <c r="F2828" s="26">
        <f t="array" ref="F2828">LEN(TRIM(D2828))-SUM((LEN(D2828)-LEN(SUBSTITUTE(D2828,'RNA modification code'!$J$2:$J$170,IF('RNA modification code'!$K$2:$K$170=1,1,"")))))+SUM(IF(TRIM(C2828)=TRIM($AM$5:$AM$93),$AO$5:$AO$93,0))+SUM(IF(TRIM(E2828)=TRIM($AN$5:$AN$93), $AP$5:$AP$93, 0))</f>
        <v>0</v>
      </c>
      <c r="G2828" s="33"/>
      <c r="H2828" s="33"/>
      <c r="I2828" s="34">
        <v>1</v>
      </c>
    </row>
    <row r="2829" spans="1:9">
      <c r="A2829" s="30">
        <f t="shared" si="43"/>
        <v>2810</v>
      </c>
      <c r="B2829" s="31"/>
      <c r="C2829" s="35"/>
      <c r="D2829" s="32"/>
      <c r="E2829" s="35"/>
      <c r="F2829" s="26">
        <f t="array" ref="F2829">LEN(TRIM(D2829))-SUM((LEN(D2829)-LEN(SUBSTITUTE(D2829,'RNA modification code'!$J$2:$J$170,IF('RNA modification code'!$K$2:$K$170=1,1,"")))))+SUM(IF(TRIM(C2829)=TRIM($AM$5:$AM$93),$AO$5:$AO$93,0))+SUM(IF(TRIM(E2829)=TRIM($AN$5:$AN$93), $AP$5:$AP$93, 0))</f>
        <v>0</v>
      </c>
      <c r="G2829" s="33"/>
      <c r="H2829" s="33"/>
      <c r="I2829" s="34">
        <v>1</v>
      </c>
    </row>
    <row r="2830" spans="1:9">
      <c r="A2830" s="30">
        <f t="shared" si="43"/>
        <v>2811</v>
      </c>
      <c r="B2830" s="31"/>
      <c r="C2830" s="35"/>
      <c r="D2830" s="32"/>
      <c r="E2830" s="35"/>
      <c r="F2830" s="26">
        <f t="array" ref="F2830">LEN(TRIM(D2830))-SUM((LEN(D2830)-LEN(SUBSTITUTE(D2830,'RNA modification code'!$J$2:$J$170,IF('RNA modification code'!$K$2:$K$170=1,1,"")))))+SUM(IF(TRIM(C2830)=TRIM($AM$5:$AM$93),$AO$5:$AO$93,0))+SUM(IF(TRIM(E2830)=TRIM($AN$5:$AN$93), $AP$5:$AP$93, 0))</f>
        <v>0</v>
      </c>
      <c r="G2830" s="33"/>
      <c r="H2830" s="33"/>
      <c r="I2830" s="34">
        <v>1</v>
      </c>
    </row>
    <row r="2831" spans="1:9">
      <c r="A2831" s="30">
        <f t="shared" si="43"/>
        <v>2812</v>
      </c>
      <c r="B2831" s="31"/>
      <c r="C2831" s="35"/>
      <c r="D2831" s="32"/>
      <c r="E2831" s="35"/>
      <c r="F2831" s="26">
        <f t="array" ref="F2831">LEN(TRIM(D2831))-SUM((LEN(D2831)-LEN(SUBSTITUTE(D2831,'RNA modification code'!$J$2:$J$170,IF('RNA modification code'!$K$2:$K$170=1,1,"")))))+SUM(IF(TRIM(C2831)=TRIM($AM$5:$AM$93),$AO$5:$AO$93,0))+SUM(IF(TRIM(E2831)=TRIM($AN$5:$AN$93), $AP$5:$AP$93, 0))</f>
        <v>0</v>
      </c>
      <c r="G2831" s="33"/>
      <c r="H2831" s="33"/>
      <c r="I2831" s="34">
        <v>1</v>
      </c>
    </row>
    <row r="2832" spans="1:9">
      <c r="A2832" s="30">
        <f t="shared" si="43"/>
        <v>2813</v>
      </c>
      <c r="B2832" s="31"/>
      <c r="C2832" s="35"/>
      <c r="D2832" s="32"/>
      <c r="E2832" s="35"/>
      <c r="F2832" s="26">
        <f t="array" ref="F2832">LEN(TRIM(D2832))-SUM((LEN(D2832)-LEN(SUBSTITUTE(D2832,'RNA modification code'!$J$2:$J$170,IF('RNA modification code'!$K$2:$K$170=1,1,"")))))+SUM(IF(TRIM(C2832)=TRIM($AM$5:$AM$93),$AO$5:$AO$93,0))+SUM(IF(TRIM(E2832)=TRIM($AN$5:$AN$93), $AP$5:$AP$93, 0))</f>
        <v>0</v>
      </c>
      <c r="G2832" s="33"/>
      <c r="H2832" s="33"/>
      <c r="I2832" s="34">
        <v>1</v>
      </c>
    </row>
    <row r="2833" spans="1:9">
      <c r="A2833" s="30">
        <f t="shared" si="43"/>
        <v>2814</v>
      </c>
      <c r="B2833" s="31"/>
      <c r="C2833" s="35"/>
      <c r="D2833" s="32"/>
      <c r="E2833" s="35"/>
      <c r="F2833" s="26">
        <f t="array" ref="F2833">LEN(TRIM(D2833))-SUM((LEN(D2833)-LEN(SUBSTITUTE(D2833,'RNA modification code'!$J$2:$J$170,IF('RNA modification code'!$K$2:$K$170=1,1,"")))))+SUM(IF(TRIM(C2833)=TRIM($AM$5:$AM$93),$AO$5:$AO$93,0))+SUM(IF(TRIM(E2833)=TRIM($AN$5:$AN$93), $AP$5:$AP$93, 0))</f>
        <v>0</v>
      </c>
      <c r="G2833" s="33"/>
      <c r="H2833" s="33"/>
      <c r="I2833" s="34">
        <v>1</v>
      </c>
    </row>
    <row r="2834" spans="1:9">
      <c r="A2834" s="30">
        <f t="shared" si="43"/>
        <v>2815</v>
      </c>
      <c r="B2834" s="31"/>
      <c r="C2834" s="35"/>
      <c r="D2834" s="32"/>
      <c r="E2834" s="35"/>
      <c r="F2834" s="26">
        <f t="array" ref="F2834">LEN(TRIM(D2834))-SUM((LEN(D2834)-LEN(SUBSTITUTE(D2834,'RNA modification code'!$J$2:$J$170,IF('RNA modification code'!$K$2:$K$170=1,1,"")))))+SUM(IF(TRIM(C2834)=TRIM($AM$5:$AM$93),$AO$5:$AO$93,0))+SUM(IF(TRIM(E2834)=TRIM($AN$5:$AN$93), $AP$5:$AP$93, 0))</f>
        <v>0</v>
      </c>
      <c r="G2834" s="33"/>
      <c r="H2834" s="33"/>
      <c r="I2834" s="34">
        <v>1</v>
      </c>
    </row>
    <row r="2835" spans="1:9">
      <c r="A2835" s="30">
        <f t="shared" si="43"/>
        <v>2816</v>
      </c>
      <c r="B2835" s="31"/>
      <c r="C2835" s="35"/>
      <c r="D2835" s="32"/>
      <c r="E2835" s="35"/>
      <c r="F2835" s="26">
        <f t="array" ref="F2835">LEN(TRIM(D2835))-SUM((LEN(D2835)-LEN(SUBSTITUTE(D2835,'RNA modification code'!$J$2:$J$170,IF('RNA modification code'!$K$2:$K$170=1,1,"")))))+SUM(IF(TRIM(C2835)=TRIM($AM$5:$AM$93),$AO$5:$AO$93,0))+SUM(IF(TRIM(E2835)=TRIM($AN$5:$AN$93), $AP$5:$AP$93, 0))</f>
        <v>0</v>
      </c>
      <c r="G2835" s="33"/>
      <c r="H2835" s="33"/>
      <c r="I2835" s="34">
        <v>1</v>
      </c>
    </row>
    <row r="2836" spans="1:9">
      <c r="A2836" s="30">
        <f t="shared" si="43"/>
        <v>2817</v>
      </c>
      <c r="B2836" s="31"/>
      <c r="C2836" s="35"/>
      <c r="D2836" s="32"/>
      <c r="E2836" s="35"/>
      <c r="F2836" s="26">
        <f t="array" ref="F2836">LEN(TRIM(D2836))-SUM((LEN(D2836)-LEN(SUBSTITUTE(D2836,'RNA modification code'!$J$2:$J$170,IF('RNA modification code'!$K$2:$K$170=1,1,"")))))+SUM(IF(TRIM(C2836)=TRIM($AM$5:$AM$93),$AO$5:$AO$93,0))+SUM(IF(TRIM(E2836)=TRIM($AN$5:$AN$93), $AP$5:$AP$93, 0))</f>
        <v>0</v>
      </c>
      <c r="G2836" s="33"/>
      <c r="H2836" s="33"/>
      <c r="I2836" s="34">
        <v>1</v>
      </c>
    </row>
    <row r="2837" spans="1:9">
      <c r="A2837" s="30">
        <f t="shared" ref="A2837:A2900" si="44">ROW()-19</f>
        <v>2818</v>
      </c>
      <c r="B2837" s="31"/>
      <c r="C2837" s="35"/>
      <c r="D2837" s="32"/>
      <c r="E2837" s="35"/>
      <c r="F2837" s="26">
        <f t="array" ref="F2837">LEN(TRIM(D2837))-SUM((LEN(D2837)-LEN(SUBSTITUTE(D2837,'RNA modification code'!$J$2:$J$170,IF('RNA modification code'!$K$2:$K$170=1,1,"")))))+SUM(IF(TRIM(C2837)=TRIM($AM$5:$AM$93),$AO$5:$AO$93,0))+SUM(IF(TRIM(E2837)=TRIM($AN$5:$AN$93), $AP$5:$AP$93, 0))</f>
        <v>0</v>
      </c>
      <c r="G2837" s="33"/>
      <c r="H2837" s="33"/>
      <c r="I2837" s="34">
        <v>1</v>
      </c>
    </row>
    <row r="2838" spans="1:9">
      <c r="A2838" s="30">
        <f t="shared" si="44"/>
        <v>2819</v>
      </c>
      <c r="B2838" s="31"/>
      <c r="C2838" s="35"/>
      <c r="D2838" s="32"/>
      <c r="E2838" s="35"/>
      <c r="F2838" s="26">
        <f t="array" ref="F2838">LEN(TRIM(D2838))-SUM((LEN(D2838)-LEN(SUBSTITUTE(D2838,'RNA modification code'!$J$2:$J$170,IF('RNA modification code'!$K$2:$K$170=1,1,"")))))+SUM(IF(TRIM(C2838)=TRIM($AM$5:$AM$93),$AO$5:$AO$93,0))+SUM(IF(TRIM(E2838)=TRIM($AN$5:$AN$93), $AP$5:$AP$93, 0))</f>
        <v>0</v>
      </c>
      <c r="G2838" s="33"/>
      <c r="H2838" s="33"/>
      <c r="I2838" s="34">
        <v>1</v>
      </c>
    </row>
    <row r="2839" spans="1:9">
      <c r="A2839" s="30">
        <f t="shared" si="44"/>
        <v>2820</v>
      </c>
      <c r="B2839" s="31"/>
      <c r="C2839" s="35"/>
      <c r="D2839" s="32"/>
      <c r="E2839" s="35"/>
      <c r="F2839" s="26">
        <f t="array" ref="F2839">LEN(TRIM(D2839))-SUM((LEN(D2839)-LEN(SUBSTITUTE(D2839,'RNA modification code'!$J$2:$J$170,IF('RNA modification code'!$K$2:$K$170=1,1,"")))))+SUM(IF(TRIM(C2839)=TRIM($AM$5:$AM$93),$AO$5:$AO$93,0))+SUM(IF(TRIM(E2839)=TRIM($AN$5:$AN$93), $AP$5:$AP$93, 0))</f>
        <v>0</v>
      </c>
      <c r="G2839" s="33"/>
      <c r="H2839" s="33"/>
      <c r="I2839" s="34">
        <v>1</v>
      </c>
    </row>
    <row r="2840" spans="1:9">
      <c r="A2840" s="30">
        <f t="shared" si="44"/>
        <v>2821</v>
      </c>
      <c r="B2840" s="31"/>
      <c r="C2840" s="35"/>
      <c r="D2840" s="32"/>
      <c r="E2840" s="35"/>
      <c r="F2840" s="26">
        <f t="array" ref="F2840">LEN(TRIM(D2840))-SUM((LEN(D2840)-LEN(SUBSTITUTE(D2840,'RNA modification code'!$J$2:$J$170,IF('RNA modification code'!$K$2:$K$170=1,1,"")))))+SUM(IF(TRIM(C2840)=TRIM($AM$5:$AM$93),$AO$5:$AO$93,0))+SUM(IF(TRIM(E2840)=TRIM($AN$5:$AN$93), $AP$5:$AP$93, 0))</f>
        <v>0</v>
      </c>
      <c r="G2840" s="33"/>
      <c r="H2840" s="33"/>
      <c r="I2840" s="34">
        <v>1</v>
      </c>
    </row>
    <row r="2841" spans="1:9">
      <c r="A2841" s="30">
        <f t="shared" si="44"/>
        <v>2822</v>
      </c>
      <c r="B2841" s="31"/>
      <c r="C2841" s="35"/>
      <c r="D2841" s="32"/>
      <c r="E2841" s="35"/>
      <c r="F2841" s="26">
        <f t="array" ref="F2841">LEN(TRIM(D2841))-SUM((LEN(D2841)-LEN(SUBSTITUTE(D2841,'RNA modification code'!$J$2:$J$170,IF('RNA modification code'!$K$2:$K$170=1,1,"")))))+SUM(IF(TRIM(C2841)=TRIM($AM$5:$AM$93),$AO$5:$AO$93,0))+SUM(IF(TRIM(E2841)=TRIM($AN$5:$AN$93), $AP$5:$AP$93, 0))</f>
        <v>0</v>
      </c>
      <c r="G2841" s="33"/>
      <c r="H2841" s="33"/>
      <c r="I2841" s="34">
        <v>1</v>
      </c>
    </row>
    <row r="2842" spans="1:9">
      <c r="A2842" s="30">
        <f t="shared" si="44"/>
        <v>2823</v>
      </c>
      <c r="B2842" s="31"/>
      <c r="C2842" s="35"/>
      <c r="D2842" s="32"/>
      <c r="E2842" s="35"/>
      <c r="F2842" s="26">
        <f t="array" ref="F2842">LEN(TRIM(D2842))-SUM((LEN(D2842)-LEN(SUBSTITUTE(D2842,'RNA modification code'!$J$2:$J$170,IF('RNA modification code'!$K$2:$K$170=1,1,"")))))+SUM(IF(TRIM(C2842)=TRIM($AM$5:$AM$93),$AO$5:$AO$93,0))+SUM(IF(TRIM(E2842)=TRIM($AN$5:$AN$93), $AP$5:$AP$93, 0))</f>
        <v>0</v>
      </c>
      <c r="G2842" s="33"/>
      <c r="H2842" s="33"/>
      <c r="I2842" s="34">
        <v>1</v>
      </c>
    </row>
    <row r="2843" spans="1:9">
      <c r="A2843" s="30">
        <f t="shared" si="44"/>
        <v>2824</v>
      </c>
      <c r="B2843" s="31"/>
      <c r="C2843" s="35"/>
      <c r="D2843" s="32"/>
      <c r="E2843" s="35"/>
      <c r="F2843" s="26">
        <f t="array" ref="F2843">LEN(TRIM(D2843))-SUM((LEN(D2843)-LEN(SUBSTITUTE(D2843,'RNA modification code'!$J$2:$J$170,IF('RNA modification code'!$K$2:$K$170=1,1,"")))))+SUM(IF(TRIM(C2843)=TRIM($AM$5:$AM$93),$AO$5:$AO$93,0))+SUM(IF(TRIM(E2843)=TRIM($AN$5:$AN$93), $AP$5:$AP$93, 0))</f>
        <v>0</v>
      </c>
      <c r="G2843" s="33"/>
      <c r="H2843" s="33"/>
      <c r="I2843" s="34">
        <v>1</v>
      </c>
    </row>
    <row r="2844" spans="1:9">
      <c r="A2844" s="30">
        <f t="shared" si="44"/>
        <v>2825</v>
      </c>
      <c r="B2844" s="31"/>
      <c r="C2844" s="35"/>
      <c r="D2844" s="32"/>
      <c r="E2844" s="35"/>
      <c r="F2844" s="26">
        <f t="array" ref="F2844">LEN(TRIM(D2844))-SUM((LEN(D2844)-LEN(SUBSTITUTE(D2844,'RNA modification code'!$J$2:$J$170,IF('RNA modification code'!$K$2:$K$170=1,1,"")))))+SUM(IF(TRIM(C2844)=TRIM($AM$5:$AM$93),$AO$5:$AO$93,0))+SUM(IF(TRIM(E2844)=TRIM($AN$5:$AN$93), $AP$5:$AP$93, 0))</f>
        <v>0</v>
      </c>
      <c r="G2844" s="33"/>
      <c r="H2844" s="33"/>
      <c r="I2844" s="34">
        <v>1</v>
      </c>
    </row>
    <row r="2845" spans="1:9">
      <c r="A2845" s="30">
        <f t="shared" si="44"/>
        <v>2826</v>
      </c>
      <c r="B2845" s="31"/>
      <c r="C2845" s="35"/>
      <c r="D2845" s="32"/>
      <c r="E2845" s="35"/>
      <c r="F2845" s="26">
        <f t="array" ref="F2845">LEN(TRIM(D2845))-SUM((LEN(D2845)-LEN(SUBSTITUTE(D2845,'RNA modification code'!$J$2:$J$170,IF('RNA modification code'!$K$2:$K$170=1,1,"")))))+SUM(IF(TRIM(C2845)=TRIM($AM$5:$AM$93),$AO$5:$AO$93,0))+SUM(IF(TRIM(E2845)=TRIM($AN$5:$AN$93), $AP$5:$AP$93, 0))</f>
        <v>0</v>
      </c>
      <c r="G2845" s="33"/>
      <c r="H2845" s="33"/>
      <c r="I2845" s="34">
        <v>1</v>
      </c>
    </row>
    <row r="2846" spans="1:9">
      <c r="A2846" s="30">
        <f t="shared" si="44"/>
        <v>2827</v>
      </c>
      <c r="B2846" s="31"/>
      <c r="C2846" s="35"/>
      <c r="D2846" s="32"/>
      <c r="E2846" s="35"/>
      <c r="F2846" s="26">
        <f t="array" ref="F2846">LEN(TRIM(D2846))-SUM((LEN(D2846)-LEN(SUBSTITUTE(D2846,'RNA modification code'!$J$2:$J$170,IF('RNA modification code'!$K$2:$K$170=1,1,"")))))+SUM(IF(TRIM(C2846)=TRIM($AM$5:$AM$93),$AO$5:$AO$93,0))+SUM(IF(TRIM(E2846)=TRIM($AN$5:$AN$93), $AP$5:$AP$93, 0))</f>
        <v>0</v>
      </c>
      <c r="G2846" s="33"/>
      <c r="H2846" s="33"/>
      <c r="I2846" s="34">
        <v>1</v>
      </c>
    </row>
    <row r="2847" spans="1:9">
      <c r="A2847" s="30">
        <f t="shared" si="44"/>
        <v>2828</v>
      </c>
      <c r="B2847" s="31"/>
      <c r="C2847" s="35"/>
      <c r="D2847" s="32"/>
      <c r="E2847" s="35"/>
      <c r="F2847" s="26">
        <f t="array" ref="F2847">LEN(TRIM(D2847))-SUM((LEN(D2847)-LEN(SUBSTITUTE(D2847,'RNA modification code'!$J$2:$J$170,IF('RNA modification code'!$K$2:$K$170=1,1,"")))))+SUM(IF(TRIM(C2847)=TRIM($AM$5:$AM$93),$AO$5:$AO$93,0))+SUM(IF(TRIM(E2847)=TRIM($AN$5:$AN$93), $AP$5:$AP$93, 0))</f>
        <v>0</v>
      </c>
      <c r="G2847" s="33"/>
      <c r="H2847" s="33"/>
      <c r="I2847" s="34">
        <v>1</v>
      </c>
    </row>
    <row r="2848" spans="1:9">
      <c r="A2848" s="30">
        <f t="shared" si="44"/>
        <v>2829</v>
      </c>
      <c r="B2848" s="31"/>
      <c r="C2848" s="35"/>
      <c r="D2848" s="32"/>
      <c r="E2848" s="35"/>
      <c r="F2848" s="26">
        <f t="array" ref="F2848">LEN(TRIM(D2848))-SUM((LEN(D2848)-LEN(SUBSTITUTE(D2848,'RNA modification code'!$J$2:$J$170,IF('RNA modification code'!$K$2:$K$170=1,1,"")))))+SUM(IF(TRIM(C2848)=TRIM($AM$5:$AM$93),$AO$5:$AO$93,0))+SUM(IF(TRIM(E2848)=TRIM($AN$5:$AN$93), $AP$5:$AP$93, 0))</f>
        <v>0</v>
      </c>
      <c r="G2848" s="33"/>
      <c r="H2848" s="33"/>
      <c r="I2848" s="34">
        <v>1</v>
      </c>
    </row>
    <row r="2849" spans="1:9">
      <c r="A2849" s="30">
        <f t="shared" si="44"/>
        <v>2830</v>
      </c>
      <c r="B2849" s="31"/>
      <c r="C2849" s="35"/>
      <c r="D2849" s="32"/>
      <c r="E2849" s="35"/>
      <c r="F2849" s="26">
        <f t="array" ref="F2849">LEN(TRIM(D2849))-SUM((LEN(D2849)-LEN(SUBSTITUTE(D2849,'RNA modification code'!$J$2:$J$170,IF('RNA modification code'!$K$2:$K$170=1,1,"")))))+SUM(IF(TRIM(C2849)=TRIM($AM$5:$AM$93),$AO$5:$AO$93,0))+SUM(IF(TRIM(E2849)=TRIM($AN$5:$AN$93), $AP$5:$AP$93, 0))</f>
        <v>0</v>
      </c>
      <c r="G2849" s="33"/>
      <c r="H2849" s="33"/>
      <c r="I2849" s="34">
        <v>1</v>
      </c>
    </row>
    <row r="2850" spans="1:9">
      <c r="A2850" s="30">
        <f t="shared" si="44"/>
        <v>2831</v>
      </c>
      <c r="B2850" s="31"/>
      <c r="C2850" s="35"/>
      <c r="D2850" s="32"/>
      <c r="E2850" s="35"/>
      <c r="F2850" s="26">
        <f t="array" ref="F2850">LEN(TRIM(D2850))-SUM((LEN(D2850)-LEN(SUBSTITUTE(D2850,'RNA modification code'!$J$2:$J$170,IF('RNA modification code'!$K$2:$K$170=1,1,"")))))+SUM(IF(TRIM(C2850)=TRIM($AM$5:$AM$93),$AO$5:$AO$93,0))+SUM(IF(TRIM(E2850)=TRIM($AN$5:$AN$93), $AP$5:$AP$93, 0))</f>
        <v>0</v>
      </c>
      <c r="G2850" s="33"/>
      <c r="H2850" s="33"/>
      <c r="I2850" s="34">
        <v>1</v>
      </c>
    </row>
    <row r="2851" spans="1:9">
      <c r="A2851" s="30">
        <f t="shared" si="44"/>
        <v>2832</v>
      </c>
      <c r="B2851" s="31"/>
      <c r="C2851" s="35"/>
      <c r="D2851" s="32"/>
      <c r="E2851" s="35"/>
      <c r="F2851" s="26">
        <f t="array" ref="F2851">LEN(TRIM(D2851))-SUM((LEN(D2851)-LEN(SUBSTITUTE(D2851,'RNA modification code'!$J$2:$J$170,IF('RNA modification code'!$K$2:$K$170=1,1,"")))))+SUM(IF(TRIM(C2851)=TRIM($AM$5:$AM$93),$AO$5:$AO$93,0))+SUM(IF(TRIM(E2851)=TRIM($AN$5:$AN$93), $AP$5:$AP$93, 0))</f>
        <v>0</v>
      </c>
      <c r="G2851" s="33"/>
      <c r="H2851" s="33"/>
      <c r="I2851" s="34">
        <v>1</v>
      </c>
    </row>
    <row r="2852" spans="1:9">
      <c r="A2852" s="30">
        <f t="shared" si="44"/>
        <v>2833</v>
      </c>
      <c r="B2852" s="31"/>
      <c r="C2852" s="35"/>
      <c r="D2852" s="32"/>
      <c r="E2852" s="35"/>
      <c r="F2852" s="26">
        <f t="array" ref="F2852">LEN(TRIM(D2852))-SUM((LEN(D2852)-LEN(SUBSTITUTE(D2852,'RNA modification code'!$J$2:$J$170,IF('RNA modification code'!$K$2:$K$170=1,1,"")))))+SUM(IF(TRIM(C2852)=TRIM($AM$5:$AM$93),$AO$5:$AO$93,0))+SUM(IF(TRIM(E2852)=TRIM($AN$5:$AN$93), $AP$5:$AP$93, 0))</f>
        <v>0</v>
      </c>
      <c r="G2852" s="33"/>
      <c r="H2852" s="33"/>
      <c r="I2852" s="34">
        <v>1</v>
      </c>
    </row>
    <row r="2853" spans="1:9">
      <c r="A2853" s="30">
        <f t="shared" si="44"/>
        <v>2834</v>
      </c>
      <c r="B2853" s="31"/>
      <c r="C2853" s="35"/>
      <c r="D2853" s="32"/>
      <c r="E2853" s="35"/>
      <c r="F2853" s="26">
        <f t="array" ref="F2853">LEN(TRIM(D2853))-SUM((LEN(D2853)-LEN(SUBSTITUTE(D2853,'RNA modification code'!$J$2:$J$170,IF('RNA modification code'!$K$2:$K$170=1,1,"")))))+SUM(IF(TRIM(C2853)=TRIM($AM$5:$AM$93),$AO$5:$AO$93,0))+SUM(IF(TRIM(E2853)=TRIM($AN$5:$AN$93), $AP$5:$AP$93, 0))</f>
        <v>0</v>
      </c>
      <c r="G2853" s="33"/>
      <c r="H2853" s="33"/>
      <c r="I2853" s="34">
        <v>1</v>
      </c>
    </row>
    <row r="2854" spans="1:9">
      <c r="A2854" s="30">
        <f t="shared" si="44"/>
        <v>2835</v>
      </c>
      <c r="B2854" s="31"/>
      <c r="C2854" s="35"/>
      <c r="D2854" s="32"/>
      <c r="E2854" s="35"/>
      <c r="F2854" s="26">
        <f t="array" ref="F2854">LEN(TRIM(D2854))-SUM((LEN(D2854)-LEN(SUBSTITUTE(D2854,'RNA modification code'!$J$2:$J$170,IF('RNA modification code'!$K$2:$K$170=1,1,"")))))+SUM(IF(TRIM(C2854)=TRIM($AM$5:$AM$93),$AO$5:$AO$93,0))+SUM(IF(TRIM(E2854)=TRIM($AN$5:$AN$93), $AP$5:$AP$93, 0))</f>
        <v>0</v>
      </c>
      <c r="G2854" s="33"/>
      <c r="H2854" s="33"/>
      <c r="I2854" s="34">
        <v>1</v>
      </c>
    </row>
    <row r="2855" spans="1:9">
      <c r="A2855" s="30">
        <f t="shared" si="44"/>
        <v>2836</v>
      </c>
      <c r="B2855" s="31"/>
      <c r="C2855" s="35"/>
      <c r="D2855" s="32"/>
      <c r="E2855" s="35"/>
      <c r="F2855" s="26">
        <f t="array" ref="F2855">LEN(TRIM(D2855))-SUM((LEN(D2855)-LEN(SUBSTITUTE(D2855,'RNA modification code'!$J$2:$J$170,IF('RNA modification code'!$K$2:$K$170=1,1,"")))))+SUM(IF(TRIM(C2855)=TRIM($AM$5:$AM$93),$AO$5:$AO$93,0))+SUM(IF(TRIM(E2855)=TRIM($AN$5:$AN$93), $AP$5:$AP$93, 0))</f>
        <v>0</v>
      </c>
      <c r="G2855" s="33"/>
      <c r="H2855" s="33"/>
      <c r="I2855" s="34">
        <v>1</v>
      </c>
    </row>
    <row r="2856" spans="1:9">
      <c r="A2856" s="30">
        <f t="shared" si="44"/>
        <v>2837</v>
      </c>
      <c r="B2856" s="31"/>
      <c r="C2856" s="35"/>
      <c r="D2856" s="32"/>
      <c r="E2856" s="35"/>
      <c r="F2856" s="26">
        <f t="array" ref="F2856">LEN(TRIM(D2856))-SUM((LEN(D2856)-LEN(SUBSTITUTE(D2856,'RNA modification code'!$J$2:$J$170,IF('RNA modification code'!$K$2:$K$170=1,1,"")))))+SUM(IF(TRIM(C2856)=TRIM($AM$5:$AM$93),$AO$5:$AO$93,0))+SUM(IF(TRIM(E2856)=TRIM($AN$5:$AN$93), $AP$5:$AP$93, 0))</f>
        <v>0</v>
      </c>
      <c r="G2856" s="33"/>
      <c r="H2856" s="33"/>
      <c r="I2856" s="34">
        <v>1</v>
      </c>
    </row>
    <row r="2857" spans="1:9">
      <c r="A2857" s="30">
        <f t="shared" si="44"/>
        <v>2838</v>
      </c>
      <c r="B2857" s="31"/>
      <c r="C2857" s="35"/>
      <c r="D2857" s="32"/>
      <c r="E2857" s="35"/>
      <c r="F2857" s="26">
        <f t="array" ref="F2857">LEN(TRIM(D2857))-SUM((LEN(D2857)-LEN(SUBSTITUTE(D2857,'RNA modification code'!$J$2:$J$170,IF('RNA modification code'!$K$2:$K$170=1,1,"")))))+SUM(IF(TRIM(C2857)=TRIM($AM$5:$AM$93),$AO$5:$AO$93,0))+SUM(IF(TRIM(E2857)=TRIM($AN$5:$AN$93), $AP$5:$AP$93, 0))</f>
        <v>0</v>
      </c>
      <c r="G2857" s="33"/>
      <c r="H2857" s="33"/>
      <c r="I2857" s="34">
        <v>1</v>
      </c>
    </row>
    <row r="2858" spans="1:9">
      <c r="A2858" s="30">
        <f t="shared" si="44"/>
        <v>2839</v>
      </c>
      <c r="B2858" s="31"/>
      <c r="C2858" s="35"/>
      <c r="D2858" s="32"/>
      <c r="E2858" s="35"/>
      <c r="F2858" s="26">
        <f t="array" ref="F2858">LEN(TRIM(D2858))-SUM((LEN(D2858)-LEN(SUBSTITUTE(D2858,'RNA modification code'!$J$2:$J$170,IF('RNA modification code'!$K$2:$K$170=1,1,"")))))+SUM(IF(TRIM(C2858)=TRIM($AM$5:$AM$93),$AO$5:$AO$93,0))+SUM(IF(TRIM(E2858)=TRIM($AN$5:$AN$93), $AP$5:$AP$93, 0))</f>
        <v>0</v>
      </c>
      <c r="G2858" s="33"/>
      <c r="H2858" s="33"/>
      <c r="I2858" s="34">
        <v>1</v>
      </c>
    </row>
    <row r="2859" spans="1:9">
      <c r="A2859" s="30">
        <f t="shared" si="44"/>
        <v>2840</v>
      </c>
      <c r="B2859" s="31"/>
      <c r="C2859" s="35"/>
      <c r="D2859" s="32"/>
      <c r="E2859" s="35"/>
      <c r="F2859" s="26">
        <f t="array" ref="F2859">LEN(TRIM(D2859))-SUM((LEN(D2859)-LEN(SUBSTITUTE(D2859,'RNA modification code'!$J$2:$J$170,IF('RNA modification code'!$K$2:$K$170=1,1,"")))))+SUM(IF(TRIM(C2859)=TRIM($AM$5:$AM$93),$AO$5:$AO$93,0))+SUM(IF(TRIM(E2859)=TRIM($AN$5:$AN$93), $AP$5:$AP$93, 0))</f>
        <v>0</v>
      </c>
      <c r="G2859" s="33"/>
      <c r="H2859" s="33"/>
      <c r="I2859" s="34">
        <v>1</v>
      </c>
    </row>
    <row r="2860" spans="1:9">
      <c r="A2860" s="30">
        <f t="shared" si="44"/>
        <v>2841</v>
      </c>
      <c r="B2860" s="31"/>
      <c r="C2860" s="35"/>
      <c r="D2860" s="32"/>
      <c r="E2860" s="35"/>
      <c r="F2860" s="26">
        <f t="array" ref="F2860">LEN(TRIM(D2860))-SUM((LEN(D2860)-LEN(SUBSTITUTE(D2860,'RNA modification code'!$J$2:$J$170,IF('RNA modification code'!$K$2:$K$170=1,1,"")))))+SUM(IF(TRIM(C2860)=TRIM($AM$5:$AM$93),$AO$5:$AO$93,0))+SUM(IF(TRIM(E2860)=TRIM($AN$5:$AN$93), $AP$5:$AP$93, 0))</f>
        <v>0</v>
      </c>
      <c r="G2860" s="33"/>
      <c r="H2860" s="33"/>
      <c r="I2860" s="34">
        <v>1</v>
      </c>
    </row>
    <row r="2861" spans="1:9">
      <c r="A2861" s="30">
        <f t="shared" si="44"/>
        <v>2842</v>
      </c>
      <c r="B2861" s="31"/>
      <c r="C2861" s="35"/>
      <c r="D2861" s="32"/>
      <c r="E2861" s="35"/>
      <c r="F2861" s="26">
        <f t="array" ref="F2861">LEN(TRIM(D2861))-SUM((LEN(D2861)-LEN(SUBSTITUTE(D2861,'RNA modification code'!$J$2:$J$170,IF('RNA modification code'!$K$2:$K$170=1,1,"")))))+SUM(IF(TRIM(C2861)=TRIM($AM$5:$AM$93),$AO$5:$AO$93,0))+SUM(IF(TRIM(E2861)=TRIM($AN$5:$AN$93), $AP$5:$AP$93, 0))</f>
        <v>0</v>
      </c>
      <c r="G2861" s="33"/>
      <c r="H2861" s="33"/>
      <c r="I2861" s="34">
        <v>1</v>
      </c>
    </row>
    <row r="2862" spans="1:9">
      <c r="A2862" s="30">
        <f t="shared" si="44"/>
        <v>2843</v>
      </c>
      <c r="B2862" s="31"/>
      <c r="C2862" s="35"/>
      <c r="D2862" s="32"/>
      <c r="E2862" s="35"/>
      <c r="F2862" s="26">
        <f t="array" ref="F2862">LEN(TRIM(D2862))-SUM((LEN(D2862)-LEN(SUBSTITUTE(D2862,'RNA modification code'!$J$2:$J$170,IF('RNA modification code'!$K$2:$K$170=1,1,"")))))+SUM(IF(TRIM(C2862)=TRIM($AM$5:$AM$93),$AO$5:$AO$93,0))+SUM(IF(TRIM(E2862)=TRIM($AN$5:$AN$93), $AP$5:$AP$93, 0))</f>
        <v>0</v>
      </c>
      <c r="G2862" s="33"/>
      <c r="H2862" s="33"/>
      <c r="I2862" s="34">
        <v>1</v>
      </c>
    </row>
    <row r="2863" spans="1:9">
      <c r="A2863" s="30">
        <f t="shared" si="44"/>
        <v>2844</v>
      </c>
      <c r="B2863" s="31"/>
      <c r="C2863" s="35"/>
      <c r="D2863" s="32"/>
      <c r="E2863" s="35"/>
      <c r="F2863" s="26">
        <f t="array" ref="F2863">LEN(TRIM(D2863))-SUM((LEN(D2863)-LEN(SUBSTITUTE(D2863,'RNA modification code'!$J$2:$J$170,IF('RNA modification code'!$K$2:$K$170=1,1,"")))))+SUM(IF(TRIM(C2863)=TRIM($AM$5:$AM$93),$AO$5:$AO$93,0))+SUM(IF(TRIM(E2863)=TRIM($AN$5:$AN$93), $AP$5:$AP$93, 0))</f>
        <v>0</v>
      </c>
      <c r="G2863" s="33"/>
      <c r="H2863" s="33"/>
      <c r="I2863" s="34">
        <v>1</v>
      </c>
    </row>
    <row r="2864" spans="1:9">
      <c r="A2864" s="30">
        <f t="shared" si="44"/>
        <v>2845</v>
      </c>
      <c r="B2864" s="31"/>
      <c r="C2864" s="35"/>
      <c r="D2864" s="32"/>
      <c r="E2864" s="35"/>
      <c r="F2864" s="26">
        <f t="array" ref="F2864">LEN(TRIM(D2864))-SUM((LEN(D2864)-LEN(SUBSTITUTE(D2864,'RNA modification code'!$J$2:$J$170,IF('RNA modification code'!$K$2:$K$170=1,1,"")))))+SUM(IF(TRIM(C2864)=TRIM($AM$5:$AM$93),$AO$5:$AO$93,0))+SUM(IF(TRIM(E2864)=TRIM($AN$5:$AN$93), $AP$5:$AP$93, 0))</f>
        <v>0</v>
      </c>
      <c r="G2864" s="33"/>
      <c r="H2864" s="33"/>
      <c r="I2864" s="34">
        <v>1</v>
      </c>
    </row>
    <row r="2865" spans="1:9">
      <c r="A2865" s="30">
        <f t="shared" si="44"/>
        <v>2846</v>
      </c>
      <c r="B2865" s="31"/>
      <c r="C2865" s="35"/>
      <c r="D2865" s="32"/>
      <c r="E2865" s="35"/>
      <c r="F2865" s="26">
        <f t="array" ref="F2865">LEN(TRIM(D2865))-SUM((LEN(D2865)-LEN(SUBSTITUTE(D2865,'RNA modification code'!$J$2:$J$170,IF('RNA modification code'!$K$2:$K$170=1,1,"")))))+SUM(IF(TRIM(C2865)=TRIM($AM$5:$AM$93),$AO$5:$AO$93,0))+SUM(IF(TRIM(E2865)=TRIM($AN$5:$AN$93), $AP$5:$AP$93, 0))</f>
        <v>0</v>
      </c>
      <c r="G2865" s="33"/>
      <c r="H2865" s="33"/>
      <c r="I2865" s="34">
        <v>1</v>
      </c>
    </row>
    <row r="2866" spans="1:9">
      <c r="A2866" s="30">
        <f t="shared" si="44"/>
        <v>2847</v>
      </c>
      <c r="B2866" s="31"/>
      <c r="C2866" s="35"/>
      <c r="D2866" s="32"/>
      <c r="E2866" s="35"/>
      <c r="F2866" s="26">
        <f t="array" ref="F2866">LEN(TRIM(D2866))-SUM((LEN(D2866)-LEN(SUBSTITUTE(D2866,'RNA modification code'!$J$2:$J$170,IF('RNA modification code'!$K$2:$K$170=1,1,"")))))+SUM(IF(TRIM(C2866)=TRIM($AM$5:$AM$93),$AO$5:$AO$93,0))+SUM(IF(TRIM(E2866)=TRIM($AN$5:$AN$93), $AP$5:$AP$93, 0))</f>
        <v>0</v>
      </c>
      <c r="G2866" s="33"/>
      <c r="H2866" s="33"/>
      <c r="I2866" s="34">
        <v>1</v>
      </c>
    </row>
    <row r="2867" spans="1:9">
      <c r="A2867" s="30">
        <f t="shared" si="44"/>
        <v>2848</v>
      </c>
      <c r="B2867" s="31"/>
      <c r="C2867" s="35"/>
      <c r="D2867" s="32"/>
      <c r="E2867" s="35"/>
      <c r="F2867" s="26">
        <f t="array" ref="F2867">LEN(TRIM(D2867))-SUM((LEN(D2867)-LEN(SUBSTITUTE(D2867,'RNA modification code'!$J$2:$J$170,IF('RNA modification code'!$K$2:$K$170=1,1,"")))))+SUM(IF(TRIM(C2867)=TRIM($AM$5:$AM$93),$AO$5:$AO$93,0))+SUM(IF(TRIM(E2867)=TRIM($AN$5:$AN$93), $AP$5:$AP$93, 0))</f>
        <v>0</v>
      </c>
      <c r="G2867" s="33"/>
      <c r="H2867" s="33"/>
      <c r="I2867" s="34">
        <v>1</v>
      </c>
    </row>
    <row r="2868" spans="1:9">
      <c r="A2868" s="30">
        <f t="shared" si="44"/>
        <v>2849</v>
      </c>
      <c r="B2868" s="31"/>
      <c r="C2868" s="35"/>
      <c r="D2868" s="32"/>
      <c r="E2868" s="35"/>
      <c r="F2868" s="26">
        <f t="array" ref="F2868">LEN(TRIM(D2868))-SUM((LEN(D2868)-LEN(SUBSTITUTE(D2868,'RNA modification code'!$J$2:$J$170,IF('RNA modification code'!$K$2:$K$170=1,1,"")))))+SUM(IF(TRIM(C2868)=TRIM($AM$5:$AM$93),$AO$5:$AO$93,0))+SUM(IF(TRIM(E2868)=TRIM($AN$5:$AN$93), $AP$5:$AP$93, 0))</f>
        <v>0</v>
      </c>
      <c r="G2868" s="33"/>
      <c r="H2868" s="33"/>
      <c r="I2868" s="34">
        <v>1</v>
      </c>
    </row>
    <row r="2869" spans="1:9">
      <c r="A2869" s="30">
        <f t="shared" si="44"/>
        <v>2850</v>
      </c>
      <c r="B2869" s="31"/>
      <c r="C2869" s="35"/>
      <c r="D2869" s="32"/>
      <c r="E2869" s="35"/>
      <c r="F2869" s="26">
        <f t="array" ref="F2869">LEN(TRIM(D2869))-SUM((LEN(D2869)-LEN(SUBSTITUTE(D2869,'RNA modification code'!$J$2:$J$170,IF('RNA modification code'!$K$2:$K$170=1,1,"")))))+SUM(IF(TRIM(C2869)=TRIM($AM$5:$AM$93),$AO$5:$AO$93,0))+SUM(IF(TRIM(E2869)=TRIM($AN$5:$AN$93), $AP$5:$AP$93, 0))</f>
        <v>0</v>
      </c>
      <c r="G2869" s="33"/>
      <c r="H2869" s="33"/>
      <c r="I2869" s="34">
        <v>1</v>
      </c>
    </row>
    <row r="2870" spans="1:9">
      <c r="A2870" s="30">
        <f t="shared" si="44"/>
        <v>2851</v>
      </c>
      <c r="B2870" s="31"/>
      <c r="C2870" s="35"/>
      <c r="D2870" s="32"/>
      <c r="E2870" s="35"/>
      <c r="F2870" s="26">
        <f t="array" ref="F2870">LEN(TRIM(D2870))-SUM((LEN(D2870)-LEN(SUBSTITUTE(D2870,'RNA modification code'!$J$2:$J$170,IF('RNA modification code'!$K$2:$K$170=1,1,"")))))+SUM(IF(TRIM(C2870)=TRIM($AM$5:$AM$93),$AO$5:$AO$93,0))+SUM(IF(TRIM(E2870)=TRIM($AN$5:$AN$93), $AP$5:$AP$93, 0))</f>
        <v>0</v>
      </c>
      <c r="G2870" s="33"/>
      <c r="H2870" s="33"/>
      <c r="I2870" s="34">
        <v>1</v>
      </c>
    </row>
    <row r="2871" spans="1:9">
      <c r="A2871" s="30">
        <f t="shared" si="44"/>
        <v>2852</v>
      </c>
      <c r="B2871" s="31"/>
      <c r="C2871" s="35"/>
      <c r="D2871" s="32"/>
      <c r="E2871" s="35"/>
      <c r="F2871" s="26">
        <f t="array" ref="F2871">LEN(TRIM(D2871))-SUM((LEN(D2871)-LEN(SUBSTITUTE(D2871,'RNA modification code'!$J$2:$J$170,IF('RNA modification code'!$K$2:$K$170=1,1,"")))))+SUM(IF(TRIM(C2871)=TRIM($AM$5:$AM$93),$AO$5:$AO$93,0))+SUM(IF(TRIM(E2871)=TRIM($AN$5:$AN$93), $AP$5:$AP$93, 0))</f>
        <v>0</v>
      </c>
      <c r="G2871" s="33"/>
      <c r="H2871" s="33"/>
      <c r="I2871" s="34">
        <v>1</v>
      </c>
    </row>
    <row r="2872" spans="1:9">
      <c r="A2872" s="30">
        <f t="shared" si="44"/>
        <v>2853</v>
      </c>
      <c r="B2872" s="31"/>
      <c r="C2872" s="35"/>
      <c r="D2872" s="32"/>
      <c r="E2872" s="35"/>
      <c r="F2872" s="26">
        <f t="array" ref="F2872">LEN(TRIM(D2872))-SUM((LEN(D2872)-LEN(SUBSTITUTE(D2872,'RNA modification code'!$J$2:$J$170,IF('RNA modification code'!$K$2:$K$170=1,1,"")))))+SUM(IF(TRIM(C2872)=TRIM($AM$5:$AM$93),$AO$5:$AO$93,0))+SUM(IF(TRIM(E2872)=TRIM($AN$5:$AN$93), $AP$5:$AP$93, 0))</f>
        <v>0</v>
      </c>
      <c r="G2872" s="33"/>
      <c r="H2872" s="33"/>
      <c r="I2872" s="34">
        <v>1</v>
      </c>
    </row>
    <row r="2873" spans="1:9">
      <c r="A2873" s="30">
        <f t="shared" si="44"/>
        <v>2854</v>
      </c>
      <c r="B2873" s="31"/>
      <c r="C2873" s="35"/>
      <c r="D2873" s="32"/>
      <c r="E2873" s="35"/>
      <c r="F2873" s="26">
        <f t="array" ref="F2873">LEN(TRIM(D2873))-SUM((LEN(D2873)-LEN(SUBSTITUTE(D2873,'RNA modification code'!$J$2:$J$170,IF('RNA modification code'!$K$2:$K$170=1,1,"")))))+SUM(IF(TRIM(C2873)=TRIM($AM$5:$AM$93),$AO$5:$AO$93,0))+SUM(IF(TRIM(E2873)=TRIM($AN$5:$AN$93), $AP$5:$AP$93, 0))</f>
        <v>0</v>
      </c>
      <c r="G2873" s="33"/>
      <c r="H2873" s="33"/>
      <c r="I2873" s="34">
        <v>1</v>
      </c>
    </row>
    <row r="2874" spans="1:9">
      <c r="A2874" s="30">
        <f t="shared" si="44"/>
        <v>2855</v>
      </c>
      <c r="B2874" s="31"/>
      <c r="C2874" s="35"/>
      <c r="D2874" s="32"/>
      <c r="E2874" s="35"/>
      <c r="F2874" s="26">
        <f t="array" ref="F2874">LEN(TRIM(D2874))-SUM((LEN(D2874)-LEN(SUBSTITUTE(D2874,'RNA modification code'!$J$2:$J$170,IF('RNA modification code'!$K$2:$K$170=1,1,"")))))+SUM(IF(TRIM(C2874)=TRIM($AM$5:$AM$93),$AO$5:$AO$93,0))+SUM(IF(TRIM(E2874)=TRIM($AN$5:$AN$93), $AP$5:$AP$93, 0))</f>
        <v>0</v>
      </c>
      <c r="G2874" s="33"/>
      <c r="H2874" s="33"/>
      <c r="I2874" s="34">
        <v>1</v>
      </c>
    </row>
    <row r="2875" spans="1:9">
      <c r="A2875" s="30">
        <f t="shared" si="44"/>
        <v>2856</v>
      </c>
      <c r="B2875" s="31"/>
      <c r="C2875" s="35"/>
      <c r="D2875" s="32"/>
      <c r="E2875" s="35"/>
      <c r="F2875" s="26">
        <f t="array" ref="F2875">LEN(TRIM(D2875))-SUM((LEN(D2875)-LEN(SUBSTITUTE(D2875,'RNA modification code'!$J$2:$J$170,IF('RNA modification code'!$K$2:$K$170=1,1,"")))))+SUM(IF(TRIM(C2875)=TRIM($AM$5:$AM$93),$AO$5:$AO$93,0))+SUM(IF(TRIM(E2875)=TRIM($AN$5:$AN$93), $AP$5:$AP$93, 0))</f>
        <v>0</v>
      </c>
      <c r="G2875" s="33"/>
      <c r="H2875" s="33"/>
      <c r="I2875" s="34">
        <v>1</v>
      </c>
    </row>
    <row r="2876" spans="1:9">
      <c r="A2876" s="30">
        <f t="shared" si="44"/>
        <v>2857</v>
      </c>
      <c r="B2876" s="31"/>
      <c r="C2876" s="35"/>
      <c r="D2876" s="32"/>
      <c r="E2876" s="35"/>
      <c r="F2876" s="26">
        <f t="array" ref="F2876">LEN(TRIM(D2876))-SUM((LEN(D2876)-LEN(SUBSTITUTE(D2876,'RNA modification code'!$J$2:$J$170,IF('RNA modification code'!$K$2:$K$170=1,1,"")))))+SUM(IF(TRIM(C2876)=TRIM($AM$5:$AM$93),$AO$5:$AO$93,0))+SUM(IF(TRIM(E2876)=TRIM($AN$5:$AN$93), $AP$5:$AP$93, 0))</f>
        <v>0</v>
      </c>
      <c r="G2876" s="33"/>
      <c r="H2876" s="33"/>
      <c r="I2876" s="34">
        <v>1</v>
      </c>
    </row>
    <row r="2877" spans="1:9">
      <c r="A2877" s="30">
        <f t="shared" si="44"/>
        <v>2858</v>
      </c>
      <c r="B2877" s="31"/>
      <c r="C2877" s="35"/>
      <c r="D2877" s="32"/>
      <c r="E2877" s="35"/>
      <c r="F2877" s="26">
        <f t="array" ref="F2877">LEN(TRIM(D2877))-SUM((LEN(D2877)-LEN(SUBSTITUTE(D2877,'RNA modification code'!$J$2:$J$170,IF('RNA modification code'!$K$2:$K$170=1,1,"")))))+SUM(IF(TRIM(C2877)=TRIM($AM$5:$AM$93),$AO$5:$AO$93,0))+SUM(IF(TRIM(E2877)=TRIM($AN$5:$AN$93), $AP$5:$AP$93, 0))</f>
        <v>0</v>
      </c>
      <c r="G2877" s="33"/>
      <c r="H2877" s="33"/>
      <c r="I2877" s="34">
        <v>1</v>
      </c>
    </row>
    <row r="2878" spans="1:9">
      <c r="A2878" s="30">
        <f t="shared" si="44"/>
        <v>2859</v>
      </c>
      <c r="B2878" s="31"/>
      <c r="C2878" s="35"/>
      <c r="D2878" s="32"/>
      <c r="E2878" s="35"/>
      <c r="F2878" s="26">
        <f t="array" ref="F2878">LEN(TRIM(D2878))-SUM((LEN(D2878)-LEN(SUBSTITUTE(D2878,'RNA modification code'!$J$2:$J$170,IF('RNA modification code'!$K$2:$K$170=1,1,"")))))+SUM(IF(TRIM(C2878)=TRIM($AM$5:$AM$93),$AO$5:$AO$93,0))+SUM(IF(TRIM(E2878)=TRIM($AN$5:$AN$93), $AP$5:$AP$93, 0))</f>
        <v>0</v>
      </c>
      <c r="G2878" s="33"/>
      <c r="H2878" s="33"/>
      <c r="I2878" s="34">
        <v>1</v>
      </c>
    </row>
    <row r="2879" spans="1:9">
      <c r="A2879" s="30">
        <f t="shared" si="44"/>
        <v>2860</v>
      </c>
      <c r="B2879" s="31"/>
      <c r="C2879" s="35"/>
      <c r="D2879" s="32"/>
      <c r="E2879" s="35"/>
      <c r="F2879" s="26">
        <f t="array" ref="F2879">LEN(TRIM(D2879))-SUM((LEN(D2879)-LEN(SUBSTITUTE(D2879,'RNA modification code'!$J$2:$J$170,IF('RNA modification code'!$K$2:$K$170=1,1,"")))))+SUM(IF(TRIM(C2879)=TRIM($AM$5:$AM$93),$AO$5:$AO$93,0))+SUM(IF(TRIM(E2879)=TRIM($AN$5:$AN$93), $AP$5:$AP$93, 0))</f>
        <v>0</v>
      </c>
      <c r="G2879" s="33"/>
      <c r="H2879" s="33"/>
      <c r="I2879" s="34">
        <v>1</v>
      </c>
    </row>
    <row r="2880" spans="1:9">
      <c r="A2880" s="30">
        <f t="shared" si="44"/>
        <v>2861</v>
      </c>
      <c r="B2880" s="31"/>
      <c r="C2880" s="35"/>
      <c r="D2880" s="32"/>
      <c r="E2880" s="35"/>
      <c r="F2880" s="26">
        <f t="array" ref="F2880">LEN(TRIM(D2880))-SUM((LEN(D2880)-LEN(SUBSTITUTE(D2880,'RNA modification code'!$J$2:$J$170,IF('RNA modification code'!$K$2:$K$170=1,1,"")))))+SUM(IF(TRIM(C2880)=TRIM($AM$5:$AM$93),$AO$5:$AO$93,0))+SUM(IF(TRIM(E2880)=TRIM($AN$5:$AN$93), $AP$5:$AP$93, 0))</f>
        <v>0</v>
      </c>
      <c r="G2880" s="33"/>
      <c r="H2880" s="33"/>
      <c r="I2880" s="34">
        <v>1</v>
      </c>
    </row>
    <row r="2881" spans="1:9">
      <c r="A2881" s="30">
        <f t="shared" si="44"/>
        <v>2862</v>
      </c>
      <c r="B2881" s="31"/>
      <c r="C2881" s="35"/>
      <c r="D2881" s="32"/>
      <c r="E2881" s="35"/>
      <c r="F2881" s="26">
        <f t="array" ref="F2881">LEN(TRIM(D2881))-SUM((LEN(D2881)-LEN(SUBSTITUTE(D2881,'RNA modification code'!$J$2:$J$170,IF('RNA modification code'!$K$2:$K$170=1,1,"")))))+SUM(IF(TRIM(C2881)=TRIM($AM$5:$AM$93),$AO$5:$AO$93,0))+SUM(IF(TRIM(E2881)=TRIM($AN$5:$AN$93), $AP$5:$AP$93, 0))</f>
        <v>0</v>
      </c>
      <c r="G2881" s="33"/>
      <c r="H2881" s="33"/>
      <c r="I2881" s="34">
        <v>1</v>
      </c>
    </row>
    <row r="2882" spans="1:9">
      <c r="A2882" s="30">
        <f t="shared" si="44"/>
        <v>2863</v>
      </c>
      <c r="B2882" s="31"/>
      <c r="C2882" s="35"/>
      <c r="D2882" s="32"/>
      <c r="E2882" s="35"/>
      <c r="F2882" s="26">
        <f t="array" ref="F2882">LEN(TRIM(D2882))-SUM((LEN(D2882)-LEN(SUBSTITUTE(D2882,'RNA modification code'!$J$2:$J$170,IF('RNA modification code'!$K$2:$K$170=1,1,"")))))+SUM(IF(TRIM(C2882)=TRIM($AM$5:$AM$93),$AO$5:$AO$93,0))+SUM(IF(TRIM(E2882)=TRIM($AN$5:$AN$93), $AP$5:$AP$93, 0))</f>
        <v>0</v>
      </c>
      <c r="G2882" s="33"/>
      <c r="H2882" s="33"/>
      <c r="I2882" s="34">
        <v>1</v>
      </c>
    </row>
    <row r="2883" spans="1:9">
      <c r="A2883" s="30">
        <f t="shared" si="44"/>
        <v>2864</v>
      </c>
      <c r="B2883" s="31"/>
      <c r="C2883" s="35"/>
      <c r="D2883" s="32"/>
      <c r="E2883" s="35"/>
      <c r="F2883" s="26">
        <f t="array" ref="F2883">LEN(TRIM(D2883))-SUM((LEN(D2883)-LEN(SUBSTITUTE(D2883,'RNA modification code'!$J$2:$J$170,IF('RNA modification code'!$K$2:$K$170=1,1,"")))))+SUM(IF(TRIM(C2883)=TRIM($AM$5:$AM$93),$AO$5:$AO$93,0))+SUM(IF(TRIM(E2883)=TRIM($AN$5:$AN$93), $AP$5:$AP$93, 0))</f>
        <v>0</v>
      </c>
      <c r="G2883" s="33"/>
      <c r="H2883" s="33"/>
      <c r="I2883" s="34">
        <v>1</v>
      </c>
    </row>
    <row r="2884" spans="1:9">
      <c r="A2884" s="30">
        <f t="shared" si="44"/>
        <v>2865</v>
      </c>
      <c r="B2884" s="31"/>
      <c r="C2884" s="35"/>
      <c r="D2884" s="32"/>
      <c r="E2884" s="35"/>
      <c r="F2884" s="26">
        <f t="array" ref="F2884">LEN(TRIM(D2884))-SUM((LEN(D2884)-LEN(SUBSTITUTE(D2884,'RNA modification code'!$J$2:$J$170,IF('RNA modification code'!$K$2:$K$170=1,1,"")))))+SUM(IF(TRIM(C2884)=TRIM($AM$5:$AM$93),$AO$5:$AO$93,0))+SUM(IF(TRIM(E2884)=TRIM($AN$5:$AN$93), $AP$5:$AP$93, 0))</f>
        <v>0</v>
      </c>
      <c r="G2884" s="33"/>
      <c r="H2884" s="33"/>
      <c r="I2884" s="34">
        <v>1</v>
      </c>
    </row>
    <row r="2885" spans="1:9">
      <c r="A2885" s="30">
        <f t="shared" si="44"/>
        <v>2866</v>
      </c>
      <c r="B2885" s="31"/>
      <c r="C2885" s="35"/>
      <c r="D2885" s="32"/>
      <c r="E2885" s="35"/>
      <c r="F2885" s="26">
        <f t="array" ref="F2885">LEN(TRIM(D2885))-SUM((LEN(D2885)-LEN(SUBSTITUTE(D2885,'RNA modification code'!$J$2:$J$170,IF('RNA modification code'!$K$2:$K$170=1,1,"")))))+SUM(IF(TRIM(C2885)=TRIM($AM$5:$AM$93),$AO$5:$AO$93,0))+SUM(IF(TRIM(E2885)=TRIM($AN$5:$AN$93), $AP$5:$AP$93, 0))</f>
        <v>0</v>
      </c>
      <c r="G2885" s="33"/>
      <c r="H2885" s="33"/>
      <c r="I2885" s="34">
        <v>1</v>
      </c>
    </row>
    <row r="2886" spans="1:9">
      <c r="A2886" s="30">
        <f t="shared" si="44"/>
        <v>2867</v>
      </c>
      <c r="B2886" s="31"/>
      <c r="C2886" s="35"/>
      <c r="D2886" s="32"/>
      <c r="E2886" s="35"/>
      <c r="F2886" s="26">
        <f t="array" ref="F2886">LEN(TRIM(D2886))-SUM((LEN(D2886)-LEN(SUBSTITUTE(D2886,'RNA modification code'!$J$2:$J$170,IF('RNA modification code'!$K$2:$K$170=1,1,"")))))+SUM(IF(TRIM(C2886)=TRIM($AM$5:$AM$93),$AO$5:$AO$93,0))+SUM(IF(TRIM(E2886)=TRIM($AN$5:$AN$93), $AP$5:$AP$93, 0))</f>
        <v>0</v>
      </c>
      <c r="G2886" s="33"/>
      <c r="H2886" s="33"/>
      <c r="I2886" s="34">
        <v>1</v>
      </c>
    </row>
    <row r="2887" spans="1:9">
      <c r="A2887" s="30">
        <f t="shared" si="44"/>
        <v>2868</v>
      </c>
      <c r="B2887" s="31"/>
      <c r="C2887" s="35"/>
      <c r="D2887" s="32"/>
      <c r="E2887" s="35"/>
      <c r="F2887" s="26">
        <f t="array" ref="F2887">LEN(TRIM(D2887))-SUM((LEN(D2887)-LEN(SUBSTITUTE(D2887,'RNA modification code'!$J$2:$J$170,IF('RNA modification code'!$K$2:$K$170=1,1,"")))))+SUM(IF(TRIM(C2887)=TRIM($AM$5:$AM$93),$AO$5:$AO$93,0))+SUM(IF(TRIM(E2887)=TRIM($AN$5:$AN$93), $AP$5:$AP$93, 0))</f>
        <v>0</v>
      </c>
      <c r="G2887" s="33"/>
      <c r="H2887" s="33"/>
      <c r="I2887" s="34">
        <v>1</v>
      </c>
    </row>
    <row r="2888" spans="1:9">
      <c r="A2888" s="30">
        <f t="shared" si="44"/>
        <v>2869</v>
      </c>
      <c r="B2888" s="31"/>
      <c r="C2888" s="35"/>
      <c r="D2888" s="32"/>
      <c r="E2888" s="35"/>
      <c r="F2888" s="26">
        <f t="array" ref="F2888">LEN(TRIM(D2888))-SUM((LEN(D2888)-LEN(SUBSTITUTE(D2888,'RNA modification code'!$J$2:$J$170,IF('RNA modification code'!$K$2:$K$170=1,1,"")))))+SUM(IF(TRIM(C2888)=TRIM($AM$5:$AM$93),$AO$5:$AO$93,0))+SUM(IF(TRIM(E2888)=TRIM($AN$5:$AN$93), $AP$5:$AP$93, 0))</f>
        <v>0</v>
      </c>
      <c r="G2888" s="33"/>
      <c r="H2888" s="33"/>
      <c r="I2888" s="34">
        <v>1</v>
      </c>
    </row>
    <row r="2889" spans="1:9">
      <c r="A2889" s="30">
        <f t="shared" si="44"/>
        <v>2870</v>
      </c>
      <c r="B2889" s="31"/>
      <c r="C2889" s="35"/>
      <c r="D2889" s="32"/>
      <c r="E2889" s="35"/>
      <c r="F2889" s="26">
        <f t="array" ref="F2889">LEN(TRIM(D2889))-SUM((LEN(D2889)-LEN(SUBSTITUTE(D2889,'RNA modification code'!$J$2:$J$170,IF('RNA modification code'!$K$2:$K$170=1,1,"")))))+SUM(IF(TRIM(C2889)=TRIM($AM$5:$AM$93),$AO$5:$AO$93,0))+SUM(IF(TRIM(E2889)=TRIM($AN$5:$AN$93), $AP$5:$AP$93, 0))</f>
        <v>0</v>
      </c>
      <c r="G2889" s="33"/>
      <c r="H2889" s="33"/>
      <c r="I2889" s="34">
        <v>1</v>
      </c>
    </row>
    <row r="2890" spans="1:9">
      <c r="A2890" s="30">
        <f t="shared" si="44"/>
        <v>2871</v>
      </c>
      <c r="B2890" s="31"/>
      <c r="C2890" s="35"/>
      <c r="D2890" s="32"/>
      <c r="E2890" s="35"/>
      <c r="F2890" s="26">
        <f t="array" ref="F2890">LEN(TRIM(D2890))-SUM((LEN(D2890)-LEN(SUBSTITUTE(D2890,'RNA modification code'!$J$2:$J$170,IF('RNA modification code'!$K$2:$K$170=1,1,"")))))+SUM(IF(TRIM(C2890)=TRIM($AM$5:$AM$93),$AO$5:$AO$93,0))+SUM(IF(TRIM(E2890)=TRIM($AN$5:$AN$93), $AP$5:$AP$93, 0))</f>
        <v>0</v>
      </c>
      <c r="G2890" s="33"/>
      <c r="H2890" s="33"/>
      <c r="I2890" s="34">
        <v>1</v>
      </c>
    </row>
    <row r="2891" spans="1:9">
      <c r="A2891" s="30">
        <f t="shared" si="44"/>
        <v>2872</v>
      </c>
      <c r="B2891" s="31"/>
      <c r="C2891" s="35"/>
      <c r="D2891" s="32"/>
      <c r="E2891" s="35"/>
      <c r="F2891" s="26">
        <f t="array" ref="F2891">LEN(TRIM(D2891))-SUM((LEN(D2891)-LEN(SUBSTITUTE(D2891,'RNA modification code'!$J$2:$J$170,IF('RNA modification code'!$K$2:$K$170=1,1,"")))))+SUM(IF(TRIM(C2891)=TRIM($AM$5:$AM$93),$AO$5:$AO$93,0))+SUM(IF(TRIM(E2891)=TRIM($AN$5:$AN$93), $AP$5:$AP$93, 0))</f>
        <v>0</v>
      </c>
      <c r="G2891" s="33"/>
      <c r="H2891" s="33"/>
      <c r="I2891" s="34">
        <v>1</v>
      </c>
    </row>
    <row r="2892" spans="1:9">
      <c r="A2892" s="30">
        <f t="shared" si="44"/>
        <v>2873</v>
      </c>
      <c r="B2892" s="31"/>
      <c r="C2892" s="35"/>
      <c r="D2892" s="32"/>
      <c r="E2892" s="35"/>
      <c r="F2892" s="26">
        <f t="array" ref="F2892">LEN(TRIM(D2892))-SUM((LEN(D2892)-LEN(SUBSTITUTE(D2892,'RNA modification code'!$J$2:$J$170,IF('RNA modification code'!$K$2:$K$170=1,1,"")))))+SUM(IF(TRIM(C2892)=TRIM($AM$5:$AM$93),$AO$5:$AO$93,0))+SUM(IF(TRIM(E2892)=TRIM($AN$5:$AN$93), $AP$5:$AP$93, 0))</f>
        <v>0</v>
      </c>
      <c r="G2892" s="33"/>
      <c r="H2892" s="33"/>
      <c r="I2892" s="34">
        <v>1</v>
      </c>
    </row>
    <row r="2893" spans="1:9">
      <c r="A2893" s="30">
        <f t="shared" si="44"/>
        <v>2874</v>
      </c>
      <c r="B2893" s="31"/>
      <c r="C2893" s="35"/>
      <c r="D2893" s="32"/>
      <c r="E2893" s="35"/>
      <c r="F2893" s="26">
        <f t="array" ref="F2893">LEN(TRIM(D2893))-SUM((LEN(D2893)-LEN(SUBSTITUTE(D2893,'RNA modification code'!$J$2:$J$170,IF('RNA modification code'!$K$2:$K$170=1,1,"")))))+SUM(IF(TRIM(C2893)=TRIM($AM$5:$AM$93),$AO$5:$AO$93,0))+SUM(IF(TRIM(E2893)=TRIM($AN$5:$AN$93), $AP$5:$AP$93, 0))</f>
        <v>0</v>
      </c>
      <c r="G2893" s="33"/>
      <c r="H2893" s="33"/>
      <c r="I2893" s="34">
        <v>1</v>
      </c>
    </row>
    <row r="2894" spans="1:9">
      <c r="A2894" s="30">
        <f t="shared" si="44"/>
        <v>2875</v>
      </c>
      <c r="B2894" s="31"/>
      <c r="C2894" s="35"/>
      <c r="D2894" s="32"/>
      <c r="E2894" s="35"/>
      <c r="F2894" s="26">
        <f t="array" ref="F2894">LEN(TRIM(D2894))-SUM((LEN(D2894)-LEN(SUBSTITUTE(D2894,'RNA modification code'!$J$2:$J$170,IF('RNA modification code'!$K$2:$K$170=1,1,"")))))+SUM(IF(TRIM(C2894)=TRIM($AM$5:$AM$93),$AO$5:$AO$93,0))+SUM(IF(TRIM(E2894)=TRIM($AN$5:$AN$93), $AP$5:$AP$93, 0))</f>
        <v>0</v>
      </c>
      <c r="G2894" s="33"/>
      <c r="H2894" s="33"/>
      <c r="I2894" s="34">
        <v>1</v>
      </c>
    </row>
    <row r="2895" spans="1:9">
      <c r="A2895" s="30">
        <f t="shared" si="44"/>
        <v>2876</v>
      </c>
      <c r="B2895" s="31"/>
      <c r="C2895" s="35"/>
      <c r="D2895" s="32"/>
      <c r="E2895" s="35"/>
      <c r="F2895" s="26">
        <f t="array" ref="F2895">LEN(TRIM(D2895))-SUM((LEN(D2895)-LEN(SUBSTITUTE(D2895,'RNA modification code'!$J$2:$J$170,IF('RNA modification code'!$K$2:$K$170=1,1,"")))))+SUM(IF(TRIM(C2895)=TRIM($AM$5:$AM$93),$AO$5:$AO$93,0))+SUM(IF(TRIM(E2895)=TRIM($AN$5:$AN$93), $AP$5:$AP$93, 0))</f>
        <v>0</v>
      </c>
      <c r="G2895" s="33"/>
      <c r="H2895" s="33"/>
      <c r="I2895" s="34">
        <v>1</v>
      </c>
    </row>
    <row r="2896" spans="1:9">
      <c r="A2896" s="30">
        <f t="shared" si="44"/>
        <v>2877</v>
      </c>
      <c r="B2896" s="31"/>
      <c r="C2896" s="35"/>
      <c r="D2896" s="32"/>
      <c r="E2896" s="35"/>
      <c r="F2896" s="26">
        <f t="array" ref="F2896">LEN(TRIM(D2896))-SUM((LEN(D2896)-LEN(SUBSTITUTE(D2896,'RNA modification code'!$J$2:$J$170,IF('RNA modification code'!$K$2:$K$170=1,1,"")))))+SUM(IF(TRIM(C2896)=TRIM($AM$5:$AM$93),$AO$5:$AO$93,0))+SUM(IF(TRIM(E2896)=TRIM($AN$5:$AN$93), $AP$5:$AP$93, 0))</f>
        <v>0</v>
      </c>
      <c r="G2896" s="33"/>
      <c r="H2896" s="33"/>
      <c r="I2896" s="34">
        <v>1</v>
      </c>
    </row>
    <row r="2897" spans="1:9">
      <c r="A2897" s="30">
        <f t="shared" si="44"/>
        <v>2878</v>
      </c>
      <c r="B2897" s="31"/>
      <c r="C2897" s="35"/>
      <c r="D2897" s="32"/>
      <c r="E2897" s="35"/>
      <c r="F2897" s="26">
        <f t="array" ref="F2897">LEN(TRIM(D2897))-SUM((LEN(D2897)-LEN(SUBSTITUTE(D2897,'RNA modification code'!$J$2:$J$170,IF('RNA modification code'!$K$2:$K$170=1,1,"")))))+SUM(IF(TRIM(C2897)=TRIM($AM$5:$AM$93),$AO$5:$AO$93,0))+SUM(IF(TRIM(E2897)=TRIM($AN$5:$AN$93), $AP$5:$AP$93, 0))</f>
        <v>0</v>
      </c>
      <c r="G2897" s="33"/>
      <c r="H2897" s="33"/>
      <c r="I2897" s="34">
        <v>1</v>
      </c>
    </row>
    <row r="2898" spans="1:9">
      <c r="A2898" s="30">
        <f t="shared" si="44"/>
        <v>2879</v>
      </c>
      <c r="B2898" s="31"/>
      <c r="C2898" s="35"/>
      <c r="D2898" s="32"/>
      <c r="E2898" s="35"/>
      <c r="F2898" s="26">
        <f t="array" ref="F2898">LEN(TRIM(D2898))-SUM((LEN(D2898)-LEN(SUBSTITUTE(D2898,'RNA modification code'!$J$2:$J$170,IF('RNA modification code'!$K$2:$K$170=1,1,"")))))+SUM(IF(TRIM(C2898)=TRIM($AM$5:$AM$93),$AO$5:$AO$93,0))+SUM(IF(TRIM(E2898)=TRIM($AN$5:$AN$93), $AP$5:$AP$93, 0))</f>
        <v>0</v>
      </c>
      <c r="G2898" s="33"/>
      <c r="H2898" s="33"/>
      <c r="I2898" s="34">
        <v>1</v>
      </c>
    </row>
    <row r="2899" spans="1:9">
      <c r="A2899" s="30">
        <f t="shared" si="44"/>
        <v>2880</v>
      </c>
      <c r="B2899" s="31"/>
      <c r="C2899" s="35"/>
      <c r="D2899" s="32"/>
      <c r="E2899" s="35"/>
      <c r="F2899" s="26">
        <f t="array" ref="F2899">LEN(TRIM(D2899))-SUM((LEN(D2899)-LEN(SUBSTITUTE(D2899,'RNA modification code'!$J$2:$J$170,IF('RNA modification code'!$K$2:$K$170=1,1,"")))))+SUM(IF(TRIM(C2899)=TRIM($AM$5:$AM$93),$AO$5:$AO$93,0))+SUM(IF(TRIM(E2899)=TRIM($AN$5:$AN$93), $AP$5:$AP$93, 0))</f>
        <v>0</v>
      </c>
      <c r="G2899" s="33"/>
      <c r="H2899" s="33"/>
      <c r="I2899" s="34">
        <v>1</v>
      </c>
    </row>
    <row r="2900" spans="1:9">
      <c r="A2900" s="30">
        <f t="shared" si="44"/>
        <v>2881</v>
      </c>
      <c r="B2900" s="31"/>
      <c r="C2900" s="35"/>
      <c r="D2900" s="32"/>
      <c r="E2900" s="35"/>
      <c r="F2900" s="26">
        <f t="array" ref="F2900">LEN(TRIM(D2900))-SUM((LEN(D2900)-LEN(SUBSTITUTE(D2900,'RNA modification code'!$J$2:$J$170,IF('RNA modification code'!$K$2:$K$170=1,1,"")))))+SUM(IF(TRIM(C2900)=TRIM($AM$5:$AM$93),$AO$5:$AO$93,0))+SUM(IF(TRIM(E2900)=TRIM($AN$5:$AN$93), $AP$5:$AP$93, 0))</f>
        <v>0</v>
      </c>
      <c r="G2900" s="33"/>
      <c r="H2900" s="33"/>
      <c r="I2900" s="34">
        <v>1</v>
      </c>
    </row>
    <row r="2901" spans="1:9">
      <c r="A2901" s="30">
        <f t="shared" ref="A2901:A2964" si="45">ROW()-19</f>
        <v>2882</v>
      </c>
      <c r="B2901" s="31"/>
      <c r="C2901" s="35"/>
      <c r="D2901" s="32"/>
      <c r="E2901" s="35"/>
      <c r="F2901" s="26">
        <f t="array" ref="F2901">LEN(TRIM(D2901))-SUM((LEN(D2901)-LEN(SUBSTITUTE(D2901,'RNA modification code'!$J$2:$J$170,IF('RNA modification code'!$K$2:$K$170=1,1,"")))))+SUM(IF(TRIM(C2901)=TRIM($AM$5:$AM$93),$AO$5:$AO$93,0))+SUM(IF(TRIM(E2901)=TRIM($AN$5:$AN$93), $AP$5:$AP$93, 0))</f>
        <v>0</v>
      </c>
      <c r="G2901" s="33"/>
      <c r="H2901" s="33"/>
      <c r="I2901" s="34">
        <v>1</v>
      </c>
    </row>
    <row r="2902" spans="1:9">
      <c r="A2902" s="30">
        <f t="shared" si="45"/>
        <v>2883</v>
      </c>
      <c r="B2902" s="31"/>
      <c r="C2902" s="35"/>
      <c r="D2902" s="32"/>
      <c r="E2902" s="35"/>
      <c r="F2902" s="26">
        <f t="array" ref="F2902">LEN(TRIM(D2902))-SUM((LEN(D2902)-LEN(SUBSTITUTE(D2902,'RNA modification code'!$J$2:$J$170,IF('RNA modification code'!$K$2:$K$170=1,1,"")))))+SUM(IF(TRIM(C2902)=TRIM($AM$5:$AM$93),$AO$5:$AO$93,0))+SUM(IF(TRIM(E2902)=TRIM($AN$5:$AN$93), $AP$5:$AP$93, 0))</f>
        <v>0</v>
      </c>
      <c r="G2902" s="33"/>
      <c r="H2902" s="33"/>
      <c r="I2902" s="34">
        <v>1</v>
      </c>
    </row>
    <row r="2903" spans="1:9">
      <c r="A2903" s="30">
        <f t="shared" si="45"/>
        <v>2884</v>
      </c>
      <c r="B2903" s="31"/>
      <c r="C2903" s="35"/>
      <c r="D2903" s="32"/>
      <c r="E2903" s="35"/>
      <c r="F2903" s="26">
        <f t="array" ref="F2903">LEN(TRIM(D2903))-SUM((LEN(D2903)-LEN(SUBSTITUTE(D2903,'RNA modification code'!$J$2:$J$170,IF('RNA modification code'!$K$2:$K$170=1,1,"")))))+SUM(IF(TRIM(C2903)=TRIM($AM$5:$AM$93),$AO$5:$AO$93,0))+SUM(IF(TRIM(E2903)=TRIM($AN$5:$AN$93), $AP$5:$AP$93, 0))</f>
        <v>0</v>
      </c>
      <c r="G2903" s="33"/>
      <c r="H2903" s="33"/>
      <c r="I2903" s="34">
        <v>1</v>
      </c>
    </row>
    <row r="2904" spans="1:9">
      <c r="A2904" s="30">
        <f t="shared" si="45"/>
        <v>2885</v>
      </c>
      <c r="B2904" s="31"/>
      <c r="C2904" s="35"/>
      <c r="D2904" s="32"/>
      <c r="E2904" s="35"/>
      <c r="F2904" s="26">
        <f t="array" ref="F2904">LEN(TRIM(D2904))-SUM((LEN(D2904)-LEN(SUBSTITUTE(D2904,'RNA modification code'!$J$2:$J$170,IF('RNA modification code'!$K$2:$K$170=1,1,"")))))+SUM(IF(TRIM(C2904)=TRIM($AM$5:$AM$93),$AO$5:$AO$93,0))+SUM(IF(TRIM(E2904)=TRIM($AN$5:$AN$93), $AP$5:$AP$93, 0))</f>
        <v>0</v>
      </c>
      <c r="G2904" s="33"/>
      <c r="H2904" s="33"/>
      <c r="I2904" s="34">
        <v>1</v>
      </c>
    </row>
    <row r="2905" spans="1:9">
      <c r="A2905" s="30">
        <f t="shared" si="45"/>
        <v>2886</v>
      </c>
      <c r="B2905" s="31"/>
      <c r="C2905" s="35"/>
      <c r="D2905" s="32"/>
      <c r="E2905" s="35"/>
      <c r="F2905" s="26">
        <f t="array" ref="F2905">LEN(TRIM(D2905))-SUM((LEN(D2905)-LEN(SUBSTITUTE(D2905,'RNA modification code'!$J$2:$J$170,IF('RNA modification code'!$K$2:$K$170=1,1,"")))))+SUM(IF(TRIM(C2905)=TRIM($AM$5:$AM$93),$AO$5:$AO$93,0))+SUM(IF(TRIM(E2905)=TRIM($AN$5:$AN$93), $AP$5:$AP$93, 0))</f>
        <v>0</v>
      </c>
      <c r="G2905" s="33"/>
      <c r="H2905" s="33"/>
      <c r="I2905" s="34">
        <v>1</v>
      </c>
    </row>
    <row r="2906" spans="1:9">
      <c r="A2906" s="30">
        <f t="shared" si="45"/>
        <v>2887</v>
      </c>
      <c r="B2906" s="31"/>
      <c r="C2906" s="35"/>
      <c r="D2906" s="32"/>
      <c r="E2906" s="35"/>
      <c r="F2906" s="26">
        <f t="array" ref="F2906">LEN(TRIM(D2906))-SUM((LEN(D2906)-LEN(SUBSTITUTE(D2906,'RNA modification code'!$J$2:$J$170,IF('RNA modification code'!$K$2:$K$170=1,1,"")))))+SUM(IF(TRIM(C2906)=TRIM($AM$5:$AM$93),$AO$5:$AO$93,0))+SUM(IF(TRIM(E2906)=TRIM($AN$5:$AN$93), $AP$5:$AP$93, 0))</f>
        <v>0</v>
      </c>
      <c r="G2906" s="33"/>
      <c r="H2906" s="33"/>
      <c r="I2906" s="34">
        <v>1</v>
      </c>
    </row>
    <row r="2907" spans="1:9">
      <c r="A2907" s="30">
        <f t="shared" si="45"/>
        <v>2888</v>
      </c>
      <c r="B2907" s="31"/>
      <c r="C2907" s="35"/>
      <c r="D2907" s="32"/>
      <c r="E2907" s="35"/>
      <c r="F2907" s="26">
        <f t="array" ref="F2907">LEN(TRIM(D2907))-SUM((LEN(D2907)-LEN(SUBSTITUTE(D2907,'RNA modification code'!$J$2:$J$170,IF('RNA modification code'!$K$2:$K$170=1,1,"")))))+SUM(IF(TRIM(C2907)=TRIM($AM$5:$AM$93),$AO$5:$AO$93,0))+SUM(IF(TRIM(E2907)=TRIM($AN$5:$AN$93), $AP$5:$AP$93, 0))</f>
        <v>0</v>
      </c>
      <c r="G2907" s="33"/>
      <c r="H2907" s="33"/>
      <c r="I2907" s="34">
        <v>1</v>
      </c>
    </row>
    <row r="2908" spans="1:9">
      <c r="A2908" s="30">
        <f t="shared" si="45"/>
        <v>2889</v>
      </c>
      <c r="B2908" s="31"/>
      <c r="C2908" s="35"/>
      <c r="D2908" s="32"/>
      <c r="E2908" s="35"/>
      <c r="F2908" s="26">
        <f t="array" ref="F2908">LEN(TRIM(D2908))-SUM((LEN(D2908)-LEN(SUBSTITUTE(D2908,'RNA modification code'!$J$2:$J$170,IF('RNA modification code'!$K$2:$K$170=1,1,"")))))+SUM(IF(TRIM(C2908)=TRIM($AM$5:$AM$93),$AO$5:$AO$93,0))+SUM(IF(TRIM(E2908)=TRIM($AN$5:$AN$93), $AP$5:$AP$93, 0))</f>
        <v>0</v>
      </c>
      <c r="G2908" s="33"/>
      <c r="H2908" s="33"/>
      <c r="I2908" s="34">
        <v>1</v>
      </c>
    </row>
    <row r="2909" spans="1:9">
      <c r="A2909" s="30">
        <f t="shared" si="45"/>
        <v>2890</v>
      </c>
      <c r="B2909" s="31"/>
      <c r="C2909" s="35"/>
      <c r="D2909" s="32"/>
      <c r="E2909" s="35"/>
      <c r="F2909" s="26">
        <f t="array" ref="F2909">LEN(TRIM(D2909))-SUM((LEN(D2909)-LEN(SUBSTITUTE(D2909,'RNA modification code'!$J$2:$J$170,IF('RNA modification code'!$K$2:$K$170=1,1,"")))))+SUM(IF(TRIM(C2909)=TRIM($AM$5:$AM$93),$AO$5:$AO$93,0))+SUM(IF(TRIM(E2909)=TRIM($AN$5:$AN$93), $AP$5:$AP$93, 0))</f>
        <v>0</v>
      </c>
      <c r="G2909" s="33"/>
      <c r="H2909" s="33"/>
      <c r="I2909" s="34">
        <v>1</v>
      </c>
    </row>
    <row r="2910" spans="1:9">
      <c r="A2910" s="30">
        <f t="shared" si="45"/>
        <v>2891</v>
      </c>
      <c r="B2910" s="31"/>
      <c r="C2910" s="35"/>
      <c r="D2910" s="32"/>
      <c r="E2910" s="35"/>
      <c r="F2910" s="26">
        <f t="array" ref="F2910">LEN(TRIM(D2910))-SUM((LEN(D2910)-LEN(SUBSTITUTE(D2910,'RNA modification code'!$J$2:$J$170,IF('RNA modification code'!$K$2:$K$170=1,1,"")))))+SUM(IF(TRIM(C2910)=TRIM($AM$5:$AM$93),$AO$5:$AO$93,0))+SUM(IF(TRIM(E2910)=TRIM($AN$5:$AN$93), $AP$5:$AP$93, 0))</f>
        <v>0</v>
      </c>
      <c r="G2910" s="33"/>
      <c r="H2910" s="33"/>
      <c r="I2910" s="34">
        <v>1</v>
      </c>
    </row>
    <row r="2911" spans="1:9">
      <c r="A2911" s="30">
        <f t="shared" si="45"/>
        <v>2892</v>
      </c>
      <c r="B2911" s="31"/>
      <c r="C2911" s="35"/>
      <c r="D2911" s="32"/>
      <c r="E2911" s="35"/>
      <c r="F2911" s="26">
        <f t="array" ref="F2911">LEN(TRIM(D2911))-SUM((LEN(D2911)-LEN(SUBSTITUTE(D2911,'RNA modification code'!$J$2:$J$170,IF('RNA modification code'!$K$2:$K$170=1,1,"")))))+SUM(IF(TRIM(C2911)=TRIM($AM$5:$AM$93),$AO$5:$AO$93,0))+SUM(IF(TRIM(E2911)=TRIM($AN$5:$AN$93), $AP$5:$AP$93, 0))</f>
        <v>0</v>
      </c>
      <c r="G2911" s="33"/>
      <c r="H2911" s="33"/>
      <c r="I2911" s="34">
        <v>1</v>
      </c>
    </row>
    <row r="2912" spans="1:9">
      <c r="A2912" s="30">
        <f t="shared" si="45"/>
        <v>2893</v>
      </c>
      <c r="B2912" s="31"/>
      <c r="C2912" s="35"/>
      <c r="D2912" s="32"/>
      <c r="E2912" s="35"/>
      <c r="F2912" s="26">
        <f t="array" ref="F2912">LEN(TRIM(D2912))-SUM((LEN(D2912)-LEN(SUBSTITUTE(D2912,'RNA modification code'!$J$2:$J$170,IF('RNA modification code'!$K$2:$K$170=1,1,"")))))+SUM(IF(TRIM(C2912)=TRIM($AM$5:$AM$93),$AO$5:$AO$93,0))+SUM(IF(TRIM(E2912)=TRIM($AN$5:$AN$93), $AP$5:$AP$93, 0))</f>
        <v>0</v>
      </c>
      <c r="G2912" s="33"/>
      <c r="H2912" s="33"/>
      <c r="I2912" s="34">
        <v>1</v>
      </c>
    </row>
    <row r="2913" spans="1:9">
      <c r="A2913" s="30">
        <f t="shared" si="45"/>
        <v>2894</v>
      </c>
      <c r="B2913" s="31"/>
      <c r="C2913" s="35"/>
      <c r="D2913" s="32"/>
      <c r="E2913" s="35"/>
      <c r="F2913" s="26">
        <f t="array" ref="F2913">LEN(TRIM(D2913))-SUM((LEN(D2913)-LEN(SUBSTITUTE(D2913,'RNA modification code'!$J$2:$J$170,IF('RNA modification code'!$K$2:$K$170=1,1,"")))))+SUM(IF(TRIM(C2913)=TRIM($AM$5:$AM$93),$AO$5:$AO$93,0))+SUM(IF(TRIM(E2913)=TRIM($AN$5:$AN$93), $AP$5:$AP$93, 0))</f>
        <v>0</v>
      </c>
      <c r="G2913" s="33"/>
      <c r="H2913" s="33"/>
      <c r="I2913" s="34">
        <v>1</v>
      </c>
    </row>
    <row r="2914" spans="1:9">
      <c r="A2914" s="30">
        <f t="shared" si="45"/>
        <v>2895</v>
      </c>
      <c r="B2914" s="31"/>
      <c r="C2914" s="35"/>
      <c r="D2914" s="32"/>
      <c r="E2914" s="35"/>
      <c r="F2914" s="26">
        <f t="array" ref="F2914">LEN(TRIM(D2914))-SUM((LEN(D2914)-LEN(SUBSTITUTE(D2914,'RNA modification code'!$J$2:$J$170,IF('RNA modification code'!$K$2:$K$170=1,1,"")))))+SUM(IF(TRIM(C2914)=TRIM($AM$5:$AM$93),$AO$5:$AO$93,0))+SUM(IF(TRIM(E2914)=TRIM($AN$5:$AN$93), $AP$5:$AP$93, 0))</f>
        <v>0</v>
      </c>
      <c r="G2914" s="33"/>
      <c r="H2914" s="33"/>
      <c r="I2914" s="34">
        <v>1</v>
      </c>
    </row>
    <row r="2915" spans="1:9">
      <c r="A2915" s="30">
        <f t="shared" si="45"/>
        <v>2896</v>
      </c>
      <c r="B2915" s="31"/>
      <c r="C2915" s="35"/>
      <c r="D2915" s="32"/>
      <c r="E2915" s="35"/>
      <c r="F2915" s="26">
        <f t="array" ref="F2915">LEN(TRIM(D2915))-SUM((LEN(D2915)-LEN(SUBSTITUTE(D2915,'RNA modification code'!$J$2:$J$170,IF('RNA modification code'!$K$2:$K$170=1,1,"")))))+SUM(IF(TRIM(C2915)=TRIM($AM$5:$AM$93),$AO$5:$AO$93,0))+SUM(IF(TRIM(E2915)=TRIM($AN$5:$AN$93), $AP$5:$AP$93, 0))</f>
        <v>0</v>
      </c>
      <c r="G2915" s="33"/>
      <c r="H2915" s="33"/>
      <c r="I2915" s="34">
        <v>1</v>
      </c>
    </row>
    <row r="2916" spans="1:9">
      <c r="A2916" s="30">
        <f t="shared" si="45"/>
        <v>2897</v>
      </c>
      <c r="B2916" s="31"/>
      <c r="C2916" s="35"/>
      <c r="D2916" s="32"/>
      <c r="E2916" s="35"/>
      <c r="F2916" s="26">
        <f t="array" ref="F2916">LEN(TRIM(D2916))-SUM((LEN(D2916)-LEN(SUBSTITUTE(D2916,'RNA modification code'!$J$2:$J$170,IF('RNA modification code'!$K$2:$K$170=1,1,"")))))+SUM(IF(TRIM(C2916)=TRIM($AM$5:$AM$93),$AO$5:$AO$93,0))+SUM(IF(TRIM(E2916)=TRIM($AN$5:$AN$93), $AP$5:$AP$93, 0))</f>
        <v>0</v>
      </c>
      <c r="G2916" s="33"/>
      <c r="H2916" s="33"/>
      <c r="I2916" s="34">
        <v>1</v>
      </c>
    </row>
    <row r="2917" spans="1:9">
      <c r="A2917" s="30">
        <f t="shared" si="45"/>
        <v>2898</v>
      </c>
      <c r="B2917" s="31"/>
      <c r="C2917" s="35"/>
      <c r="D2917" s="32"/>
      <c r="E2917" s="35"/>
      <c r="F2917" s="26">
        <f t="array" ref="F2917">LEN(TRIM(D2917))-SUM((LEN(D2917)-LEN(SUBSTITUTE(D2917,'RNA modification code'!$J$2:$J$170,IF('RNA modification code'!$K$2:$K$170=1,1,"")))))+SUM(IF(TRIM(C2917)=TRIM($AM$5:$AM$93),$AO$5:$AO$93,0))+SUM(IF(TRIM(E2917)=TRIM($AN$5:$AN$93), $AP$5:$AP$93, 0))</f>
        <v>0</v>
      </c>
      <c r="G2917" s="33"/>
      <c r="H2917" s="33"/>
      <c r="I2917" s="34">
        <v>1</v>
      </c>
    </row>
    <row r="2918" spans="1:9">
      <c r="A2918" s="30">
        <f t="shared" si="45"/>
        <v>2899</v>
      </c>
      <c r="B2918" s="31"/>
      <c r="C2918" s="35"/>
      <c r="D2918" s="32"/>
      <c r="E2918" s="35"/>
      <c r="F2918" s="26">
        <f t="array" ref="F2918">LEN(TRIM(D2918))-SUM((LEN(D2918)-LEN(SUBSTITUTE(D2918,'RNA modification code'!$J$2:$J$170,IF('RNA modification code'!$K$2:$K$170=1,1,"")))))+SUM(IF(TRIM(C2918)=TRIM($AM$5:$AM$93),$AO$5:$AO$93,0))+SUM(IF(TRIM(E2918)=TRIM($AN$5:$AN$93), $AP$5:$AP$93, 0))</f>
        <v>0</v>
      </c>
      <c r="G2918" s="33"/>
      <c r="H2918" s="33"/>
      <c r="I2918" s="34">
        <v>1</v>
      </c>
    </row>
    <row r="2919" spans="1:9">
      <c r="A2919" s="30">
        <f t="shared" si="45"/>
        <v>2900</v>
      </c>
      <c r="B2919" s="31"/>
      <c r="C2919" s="35"/>
      <c r="D2919" s="32"/>
      <c r="E2919" s="35"/>
      <c r="F2919" s="26">
        <f t="array" ref="F2919">LEN(TRIM(D2919))-SUM((LEN(D2919)-LEN(SUBSTITUTE(D2919,'RNA modification code'!$J$2:$J$170,IF('RNA modification code'!$K$2:$K$170=1,1,"")))))+SUM(IF(TRIM(C2919)=TRIM($AM$5:$AM$93),$AO$5:$AO$93,0))+SUM(IF(TRIM(E2919)=TRIM($AN$5:$AN$93), $AP$5:$AP$93, 0))</f>
        <v>0</v>
      </c>
      <c r="G2919" s="33"/>
      <c r="H2919" s="33"/>
      <c r="I2919" s="34">
        <v>1</v>
      </c>
    </row>
    <row r="2920" spans="1:9">
      <c r="A2920" s="30">
        <f t="shared" si="45"/>
        <v>2901</v>
      </c>
      <c r="B2920" s="31"/>
      <c r="C2920" s="35"/>
      <c r="D2920" s="32"/>
      <c r="E2920" s="35"/>
      <c r="F2920" s="26">
        <f t="array" ref="F2920">LEN(TRIM(D2920))-SUM((LEN(D2920)-LEN(SUBSTITUTE(D2920,'RNA modification code'!$J$2:$J$170,IF('RNA modification code'!$K$2:$K$170=1,1,"")))))+SUM(IF(TRIM(C2920)=TRIM($AM$5:$AM$93),$AO$5:$AO$93,0))+SUM(IF(TRIM(E2920)=TRIM($AN$5:$AN$93), $AP$5:$AP$93, 0))</f>
        <v>0</v>
      </c>
      <c r="G2920" s="33"/>
      <c r="H2920" s="33"/>
      <c r="I2920" s="34">
        <v>1</v>
      </c>
    </row>
    <row r="2921" spans="1:9">
      <c r="A2921" s="30">
        <f t="shared" si="45"/>
        <v>2902</v>
      </c>
      <c r="B2921" s="31"/>
      <c r="C2921" s="35"/>
      <c r="D2921" s="32"/>
      <c r="E2921" s="35"/>
      <c r="F2921" s="26">
        <f t="array" ref="F2921">LEN(TRIM(D2921))-SUM((LEN(D2921)-LEN(SUBSTITUTE(D2921,'RNA modification code'!$J$2:$J$170,IF('RNA modification code'!$K$2:$K$170=1,1,"")))))+SUM(IF(TRIM(C2921)=TRIM($AM$5:$AM$93),$AO$5:$AO$93,0))+SUM(IF(TRIM(E2921)=TRIM($AN$5:$AN$93), $AP$5:$AP$93, 0))</f>
        <v>0</v>
      </c>
      <c r="G2921" s="33"/>
      <c r="H2921" s="33"/>
      <c r="I2921" s="34">
        <v>1</v>
      </c>
    </row>
    <row r="2922" spans="1:9">
      <c r="A2922" s="30">
        <f t="shared" si="45"/>
        <v>2903</v>
      </c>
      <c r="B2922" s="31"/>
      <c r="C2922" s="35"/>
      <c r="D2922" s="32"/>
      <c r="E2922" s="35"/>
      <c r="F2922" s="26">
        <f t="array" ref="F2922">LEN(TRIM(D2922))-SUM((LEN(D2922)-LEN(SUBSTITUTE(D2922,'RNA modification code'!$J$2:$J$170,IF('RNA modification code'!$K$2:$K$170=1,1,"")))))+SUM(IF(TRIM(C2922)=TRIM($AM$5:$AM$93),$AO$5:$AO$93,0))+SUM(IF(TRIM(E2922)=TRIM($AN$5:$AN$93), $AP$5:$AP$93, 0))</f>
        <v>0</v>
      </c>
      <c r="G2922" s="33"/>
      <c r="H2922" s="33"/>
      <c r="I2922" s="34">
        <v>1</v>
      </c>
    </row>
    <row r="2923" spans="1:9">
      <c r="A2923" s="30">
        <f t="shared" si="45"/>
        <v>2904</v>
      </c>
      <c r="B2923" s="31"/>
      <c r="C2923" s="35"/>
      <c r="D2923" s="32"/>
      <c r="E2923" s="35"/>
      <c r="F2923" s="26">
        <f t="array" ref="F2923">LEN(TRIM(D2923))-SUM((LEN(D2923)-LEN(SUBSTITUTE(D2923,'RNA modification code'!$J$2:$J$170,IF('RNA modification code'!$K$2:$K$170=1,1,"")))))+SUM(IF(TRIM(C2923)=TRIM($AM$5:$AM$93),$AO$5:$AO$93,0))+SUM(IF(TRIM(E2923)=TRIM($AN$5:$AN$93), $AP$5:$AP$93, 0))</f>
        <v>0</v>
      </c>
      <c r="G2923" s="33"/>
      <c r="H2923" s="33"/>
      <c r="I2923" s="34">
        <v>1</v>
      </c>
    </row>
    <row r="2924" spans="1:9">
      <c r="A2924" s="30">
        <f t="shared" si="45"/>
        <v>2905</v>
      </c>
      <c r="B2924" s="31"/>
      <c r="C2924" s="35"/>
      <c r="D2924" s="32"/>
      <c r="E2924" s="35"/>
      <c r="F2924" s="26">
        <f t="array" ref="F2924">LEN(TRIM(D2924))-SUM((LEN(D2924)-LEN(SUBSTITUTE(D2924,'RNA modification code'!$J$2:$J$170,IF('RNA modification code'!$K$2:$K$170=1,1,"")))))+SUM(IF(TRIM(C2924)=TRIM($AM$5:$AM$93),$AO$5:$AO$93,0))+SUM(IF(TRIM(E2924)=TRIM($AN$5:$AN$93), $AP$5:$AP$93, 0))</f>
        <v>0</v>
      </c>
      <c r="G2924" s="33"/>
      <c r="H2924" s="33"/>
      <c r="I2924" s="34">
        <v>1</v>
      </c>
    </row>
    <row r="2925" spans="1:9">
      <c r="A2925" s="30">
        <f t="shared" si="45"/>
        <v>2906</v>
      </c>
      <c r="B2925" s="31"/>
      <c r="C2925" s="35"/>
      <c r="D2925" s="32"/>
      <c r="E2925" s="35"/>
      <c r="F2925" s="26">
        <f t="array" ref="F2925">LEN(TRIM(D2925))-SUM((LEN(D2925)-LEN(SUBSTITUTE(D2925,'RNA modification code'!$J$2:$J$170,IF('RNA modification code'!$K$2:$K$170=1,1,"")))))+SUM(IF(TRIM(C2925)=TRIM($AM$5:$AM$93),$AO$5:$AO$93,0))+SUM(IF(TRIM(E2925)=TRIM($AN$5:$AN$93), $AP$5:$AP$93, 0))</f>
        <v>0</v>
      </c>
      <c r="G2925" s="33"/>
      <c r="H2925" s="33"/>
      <c r="I2925" s="34">
        <v>1</v>
      </c>
    </row>
    <row r="2926" spans="1:9">
      <c r="A2926" s="30">
        <f t="shared" si="45"/>
        <v>2907</v>
      </c>
      <c r="B2926" s="31"/>
      <c r="C2926" s="35"/>
      <c r="D2926" s="32"/>
      <c r="E2926" s="35"/>
      <c r="F2926" s="26">
        <f t="array" ref="F2926">LEN(TRIM(D2926))-SUM((LEN(D2926)-LEN(SUBSTITUTE(D2926,'RNA modification code'!$J$2:$J$170,IF('RNA modification code'!$K$2:$K$170=1,1,"")))))+SUM(IF(TRIM(C2926)=TRIM($AM$5:$AM$93),$AO$5:$AO$93,0))+SUM(IF(TRIM(E2926)=TRIM($AN$5:$AN$93), $AP$5:$AP$93, 0))</f>
        <v>0</v>
      </c>
      <c r="G2926" s="33"/>
      <c r="H2926" s="33"/>
      <c r="I2926" s="34">
        <v>1</v>
      </c>
    </row>
    <row r="2927" spans="1:9">
      <c r="A2927" s="30">
        <f t="shared" si="45"/>
        <v>2908</v>
      </c>
      <c r="B2927" s="31"/>
      <c r="C2927" s="35"/>
      <c r="D2927" s="32"/>
      <c r="E2927" s="35"/>
      <c r="F2927" s="26">
        <f t="array" ref="F2927">LEN(TRIM(D2927))-SUM((LEN(D2927)-LEN(SUBSTITUTE(D2927,'RNA modification code'!$J$2:$J$170,IF('RNA modification code'!$K$2:$K$170=1,1,"")))))+SUM(IF(TRIM(C2927)=TRIM($AM$5:$AM$93),$AO$5:$AO$93,0))+SUM(IF(TRIM(E2927)=TRIM($AN$5:$AN$93), $AP$5:$AP$93, 0))</f>
        <v>0</v>
      </c>
      <c r="G2927" s="33"/>
      <c r="H2927" s="33"/>
      <c r="I2927" s="34">
        <v>1</v>
      </c>
    </row>
    <row r="2928" spans="1:9">
      <c r="A2928" s="30">
        <f t="shared" si="45"/>
        <v>2909</v>
      </c>
      <c r="B2928" s="31"/>
      <c r="C2928" s="35"/>
      <c r="D2928" s="32"/>
      <c r="E2928" s="35"/>
      <c r="F2928" s="26">
        <f t="array" ref="F2928">LEN(TRIM(D2928))-SUM((LEN(D2928)-LEN(SUBSTITUTE(D2928,'RNA modification code'!$J$2:$J$170,IF('RNA modification code'!$K$2:$K$170=1,1,"")))))+SUM(IF(TRIM(C2928)=TRIM($AM$5:$AM$93),$AO$5:$AO$93,0))+SUM(IF(TRIM(E2928)=TRIM($AN$5:$AN$93), $AP$5:$AP$93, 0))</f>
        <v>0</v>
      </c>
      <c r="G2928" s="33"/>
      <c r="H2928" s="33"/>
      <c r="I2928" s="34">
        <v>1</v>
      </c>
    </row>
    <row r="2929" spans="1:9">
      <c r="A2929" s="30">
        <f t="shared" si="45"/>
        <v>2910</v>
      </c>
      <c r="B2929" s="31"/>
      <c r="C2929" s="35"/>
      <c r="D2929" s="32"/>
      <c r="E2929" s="35"/>
      <c r="F2929" s="26">
        <f t="array" ref="F2929">LEN(TRIM(D2929))-SUM((LEN(D2929)-LEN(SUBSTITUTE(D2929,'RNA modification code'!$J$2:$J$170,IF('RNA modification code'!$K$2:$K$170=1,1,"")))))+SUM(IF(TRIM(C2929)=TRIM($AM$5:$AM$93),$AO$5:$AO$93,0))+SUM(IF(TRIM(E2929)=TRIM($AN$5:$AN$93), $AP$5:$AP$93, 0))</f>
        <v>0</v>
      </c>
      <c r="G2929" s="33"/>
      <c r="H2929" s="33"/>
      <c r="I2929" s="34">
        <v>1</v>
      </c>
    </row>
    <row r="2930" spans="1:9">
      <c r="A2930" s="30">
        <f t="shared" si="45"/>
        <v>2911</v>
      </c>
      <c r="B2930" s="31"/>
      <c r="C2930" s="35"/>
      <c r="D2930" s="32"/>
      <c r="E2930" s="35"/>
      <c r="F2930" s="26">
        <f t="array" ref="F2930">LEN(TRIM(D2930))-SUM((LEN(D2930)-LEN(SUBSTITUTE(D2930,'RNA modification code'!$J$2:$J$170,IF('RNA modification code'!$K$2:$K$170=1,1,"")))))+SUM(IF(TRIM(C2930)=TRIM($AM$5:$AM$93),$AO$5:$AO$93,0))+SUM(IF(TRIM(E2930)=TRIM($AN$5:$AN$93), $AP$5:$AP$93, 0))</f>
        <v>0</v>
      </c>
      <c r="G2930" s="33"/>
      <c r="H2930" s="33"/>
      <c r="I2930" s="34">
        <v>1</v>
      </c>
    </row>
    <row r="2931" spans="1:9">
      <c r="A2931" s="30">
        <f t="shared" si="45"/>
        <v>2912</v>
      </c>
      <c r="B2931" s="31"/>
      <c r="C2931" s="35"/>
      <c r="D2931" s="32"/>
      <c r="E2931" s="35"/>
      <c r="F2931" s="26">
        <f t="array" ref="F2931">LEN(TRIM(D2931))-SUM((LEN(D2931)-LEN(SUBSTITUTE(D2931,'RNA modification code'!$J$2:$J$170,IF('RNA modification code'!$K$2:$K$170=1,1,"")))))+SUM(IF(TRIM(C2931)=TRIM($AM$5:$AM$93),$AO$5:$AO$93,0))+SUM(IF(TRIM(E2931)=TRIM($AN$5:$AN$93), $AP$5:$AP$93, 0))</f>
        <v>0</v>
      </c>
      <c r="G2931" s="33"/>
      <c r="H2931" s="33"/>
      <c r="I2931" s="34">
        <v>1</v>
      </c>
    </row>
    <row r="2932" spans="1:9">
      <c r="A2932" s="30">
        <f t="shared" si="45"/>
        <v>2913</v>
      </c>
      <c r="B2932" s="31"/>
      <c r="C2932" s="35"/>
      <c r="D2932" s="32"/>
      <c r="E2932" s="35"/>
      <c r="F2932" s="26">
        <f t="array" ref="F2932">LEN(TRIM(D2932))-SUM((LEN(D2932)-LEN(SUBSTITUTE(D2932,'RNA modification code'!$J$2:$J$170,IF('RNA modification code'!$K$2:$K$170=1,1,"")))))+SUM(IF(TRIM(C2932)=TRIM($AM$5:$AM$93),$AO$5:$AO$93,0))+SUM(IF(TRIM(E2932)=TRIM($AN$5:$AN$93), $AP$5:$AP$93, 0))</f>
        <v>0</v>
      </c>
      <c r="G2932" s="33"/>
      <c r="H2932" s="33"/>
      <c r="I2932" s="34">
        <v>1</v>
      </c>
    </row>
    <row r="2933" spans="1:9">
      <c r="A2933" s="30">
        <f t="shared" si="45"/>
        <v>2914</v>
      </c>
      <c r="B2933" s="31"/>
      <c r="C2933" s="35"/>
      <c r="D2933" s="32"/>
      <c r="E2933" s="35"/>
      <c r="F2933" s="26">
        <f t="array" ref="F2933">LEN(TRIM(D2933))-SUM((LEN(D2933)-LEN(SUBSTITUTE(D2933,'RNA modification code'!$J$2:$J$170,IF('RNA modification code'!$K$2:$K$170=1,1,"")))))+SUM(IF(TRIM(C2933)=TRIM($AM$5:$AM$93),$AO$5:$AO$93,0))+SUM(IF(TRIM(E2933)=TRIM($AN$5:$AN$93), $AP$5:$AP$93, 0))</f>
        <v>0</v>
      </c>
      <c r="G2933" s="33"/>
      <c r="H2933" s="33"/>
      <c r="I2933" s="34">
        <v>1</v>
      </c>
    </row>
    <row r="2934" spans="1:9">
      <c r="A2934" s="30">
        <f t="shared" si="45"/>
        <v>2915</v>
      </c>
      <c r="B2934" s="31"/>
      <c r="C2934" s="35"/>
      <c r="D2934" s="32"/>
      <c r="E2934" s="35"/>
      <c r="F2934" s="26">
        <f t="array" ref="F2934">LEN(TRIM(D2934))-SUM((LEN(D2934)-LEN(SUBSTITUTE(D2934,'RNA modification code'!$J$2:$J$170,IF('RNA modification code'!$K$2:$K$170=1,1,"")))))+SUM(IF(TRIM(C2934)=TRIM($AM$5:$AM$93),$AO$5:$AO$93,0))+SUM(IF(TRIM(E2934)=TRIM($AN$5:$AN$93), $AP$5:$AP$93, 0))</f>
        <v>0</v>
      </c>
      <c r="G2934" s="33"/>
      <c r="H2934" s="33"/>
      <c r="I2934" s="34">
        <v>1</v>
      </c>
    </row>
    <row r="2935" spans="1:9">
      <c r="A2935" s="30">
        <f t="shared" si="45"/>
        <v>2916</v>
      </c>
      <c r="B2935" s="31"/>
      <c r="C2935" s="35"/>
      <c r="D2935" s="32"/>
      <c r="E2935" s="35"/>
      <c r="F2935" s="26">
        <f t="array" ref="F2935">LEN(TRIM(D2935))-SUM((LEN(D2935)-LEN(SUBSTITUTE(D2935,'RNA modification code'!$J$2:$J$170,IF('RNA modification code'!$K$2:$K$170=1,1,"")))))+SUM(IF(TRIM(C2935)=TRIM($AM$5:$AM$93),$AO$5:$AO$93,0))+SUM(IF(TRIM(E2935)=TRIM($AN$5:$AN$93), $AP$5:$AP$93, 0))</f>
        <v>0</v>
      </c>
      <c r="G2935" s="33"/>
      <c r="H2935" s="33"/>
      <c r="I2935" s="34">
        <v>1</v>
      </c>
    </row>
    <row r="2936" spans="1:9">
      <c r="A2936" s="30">
        <f t="shared" si="45"/>
        <v>2917</v>
      </c>
      <c r="B2936" s="31"/>
      <c r="C2936" s="35"/>
      <c r="D2936" s="32"/>
      <c r="E2936" s="35"/>
      <c r="F2936" s="26">
        <f t="array" ref="F2936">LEN(TRIM(D2936))-SUM((LEN(D2936)-LEN(SUBSTITUTE(D2936,'RNA modification code'!$J$2:$J$170,IF('RNA modification code'!$K$2:$K$170=1,1,"")))))+SUM(IF(TRIM(C2936)=TRIM($AM$5:$AM$93),$AO$5:$AO$93,0))+SUM(IF(TRIM(E2936)=TRIM($AN$5:$AN$93), $AP$5:$AP$93, 0))</f>
        <v>0</v>
      </c>
      <c r="G2936" s="33"/>
      <c r="H2936" s="33"/>
      <c r="I2936" s="34">
        <v>1</v>
      </c>
    </row>
    <row r="2937" spans="1:9">
      <c r="A2937" s="30">
        <f t="shared" si="45"/>
        <v>2918</v>
      </c>
      <c r="B2937" s="31"/>
      <c r="C2937" s="35"/>
      <c r="D2937" s="32"/>
      <c r="E2937" s="35"/>
      <c r="F2937" s="26">
        <f t="array" ref="F2937">LEN(TRIM(D2937))-SUM((LEN(D2937)-LEN(SUBSTITUTE(D2937,'RNA modification code'!$J$2:$J$170,IF('RNA modification code'!$K$2:$K$170=1,1,"")))))+SUM(IF(TRIM(C2937)=TRIM($AM$5:$AM$93),$AO$5:$AO$93,0))+SUM(IF(TRIM(E2937)=TRIM($AN$5:$AN$93), $AP$5:$AP$93, 0))</f>
        <v>0</v>
      </c>
      <c r="G2937" s="33"/>
      <c r="H2937" s="33"/>
      <c r="I2937" s="34">
        <v>1</v>
      </c>
    </row>
    <row r="2938" spans="1:9">
      <c r="A2938" s="30">
        <f t="shared" si="45"/>
        <v>2919</v>
      </c>
      <c r="B2938" s="31"/>
      <c r="C2938" s="35"/>
      <c r="D2938" s="32"/>
      <c r="E2938" s="35"/>
      <c r="F2938" s="26">
        <f t="array" ref="F2938">LEN(TRIM(D2938))-SUM((LEN(D2938)-LEN(SUBSTITUTE(D2938,'RNA modification code'!$J$2:$J$170,IF('RNA modification code'!$K$2:$K$170=1,1,"")))))+SUM(IF(TRIM(C2938)=TRIM($AM$5:$AM$93),$AO$5:$AO$93,0))+SUM(IF(TRIM(E2938)=TRIM($AN$5:$AN$93), $AP$5:$AP$93, 0))</f>
        <v>0</v>
      </c>
      <c r="G2938" s="33"/>
      <c r="H2938" s="33"/>
      <c r="I2938" s="34">
        <v>1</v>
      </c>
    </row>
    <row r="2939" spans="1:9">
      <c r="A2939" s="30">
        <f t="shared" si="45"/>
        <v>2920</v>
      </c>
      <c r="B2939" s="31"/>
      <c r="C2939" s="35"/>
      <c r="D2939" s="32"/>
      <c r="E2939" s="35"/>
      <c r="F2939" s="26">
        <f t="array" ref="F2939">LEN(TRIM(D2939))-SUM((LEN(D2939)-LEN(SUBSTITUTE(D2939,'RNA modification code'!$J$2:$J$170,IF('RNA modification code'!$K$2:$K$170=1,1,"")))))+SUM(IF(TRIM(C2939)=TRIM($AM$5:$AM$93),$AO$5:$AO$93,0))+SUM(IF(TRIM(E2939)=TRIM($AN$5:$AN$93), $AP$5:$AP$93, 0))</f>
        <v>0</v>
      </c>
      <c r="G2939" s="33"/>
      <c r="H2939" s="33"/>
      <c r="I2939" s="34">
        <v>1</v>
      </c>
    </row>
    <row r="2940" spans="1:9">
      <c r="A2940" s="30">
        <f t="shared" si="45"/>
        <v>2921</v>
      </c>
      <c r="B2940" s="31"/>
      <c r="C2940" s="35"/>
      <c r="D2940" s="32"/>
      <c r="E2940" s="35"/>
      <c r="F2940" s="26">
        <f t="array" ref="F2940">LEN(TRIM(D2940))-SUM((LEN(D2940)-LEN(SUBSTITUTE(D2940,'RNA modification code'!$J$2:$J$170,IF('RNA modification code'!$K$2:$K$170=1,1,"")))))+SUM(IF(TRIM(C2940)=TRIM($AM$5:$AM$93),$AO$5:$AO$93,0))+SUM(IF(TRIM(E2940)=TRIM($AN$5:$AN$93), $AP$5:$AP$93, 0))</f>
        <v>0</v>
      </c>
      <c r="G2940" s="33"/>
      <c r="H2940" s="33"/>
      <c r="I2940" s="34">
        <v>1</v>
      </c>
    </row>
    <row r="2941" spans="1:9">
      <c r="A2941" s="30">
        <f t="shared" si="45"/>
        <v>2922</v>
      </c>
      <c r="B2941" s="31"/>
      <c r="C2941" s="35"/>
      <c r="D2941" s="32"/>
      <c r="E2941" s="35"/>
      <c r="F2941" s="26">
        <f t="array" ref="F2941">LEN(TRIM(D2941))-SUM((LEN(D2941)-LEN(SUBSTITUTE(D2941,'RNA modification code'!$J$2:$J$170,IF('RNA modification code'!$K$2:$K$170=1,1,"")))))+SUM(IF(TRIM(C2941)=TRIM($AM$5:$AM$93),$AO$5:$AO$93,0))+SUM(IF(TRIM(E2941)=TRIM($AN$5:$AN$93), $AP$5:$AP$93, 0))</f>
        <v>0</v>
      </c>
      <c r="G2941" s="33"/>
      <c r="H2941" s="33"/>
      <c r="I2941" s="34">
        <v>1</v>
      </c>
    </row>
    <row r="2942" spans="1:9">
      <c r="A2942" s="30">
        <f t="shared" si="45"/>
        <v>2923</v>
      </c>
      <c r="B2942" s="31"/>
      <c r="C2942" s="35"/>
      <c r="D2942" s="32"/>
      <c r="E2942" s="35"/>
      <c r="F2942" s="26">
        <f t="array" ref="F2942">LEN(TRIM(D2942))-SUM((LEN(D2942)-LEN(SUBSTITUTE(D2942,'RNA modification code'!$J$2:$J$170,IF('RNA modification code'!$K$2:$K$170=1,1,"")))))+SUM(IF(TRIM(C2942)=TRIM($AM$5:$AM$93),$AO$5:$AO$93,0))+SUM(IF(TRIM(E2942)=TRIM($AN$5:$AN$93), $AP$5:$AP$93, 0))</f>
        <v>0</v>
      </c>
      <c r="G2942" s="33"/>
      <c r="H2942" s="33"/>
      <c r="I2942" s="34">
        <v>1</v>
      </c>
    </row>
    <row r="2943" spans="1:9">
      <c r="A2943" s="30">
        <f t="shared" si="45"/>
        <v>2924</v>
      </c>
      <c r="B2943" s="31"/>
      <c r="C2943" s="35"/>
      <c r="D2943" s="32"/>
      <c r="E2943" s="35"/>
      <c r="F2943" s="26">
        <f t="array" ref="F2943">LEN(TRIM(D2943))-SUM((LEN(D2943)-LEN(SUBSTITUTE(D2943,'RNA modification code'!$J$2:$J$170,IF('RNA modification code'!$K$2:$K$170=1,1,"")))))+SUM(IF(TRIM(C2943)=TRIM($AM$5:$AM$93),$AO$5:$AO$93,0))+SUM(IF(TRIM(E2943)=TRIM($AN$5:$AN$93), $AP$5:$AP$93, 0))</f>
        <v>0</v>
      </c>
      <c r="G2943" s="33"/>
      <c r="H2943" s="33"/>
      <c r="I2943" s="34">
        <v>1</v>
      </c>
    </row>
    <row r="2944" spans="1:9">
      <c r="A2944" s="30">
        <f t="shared" si="45"/>
        <v>2925</v>
      </c>
      <c r="B2944" s="31"/>
      <c r="C2944" s="35"/>
      <c r="D2944" s="32"/>
      <c r="E2944" s="35"/>
      <c r="F2944" s="26">
        <f t="array" ref="F2944">LEN(TRIM(D2944))-SUM((LEN(D2944)-LEN(SUBSTITUTE(D2944,'RNA modification code'!$J$2:$J$170,IF('RNA modification code'!$K$2:$K$170=1,1,"")))))+SUM(IF(TRIM(C2944)=TRIM($AM$5:$AM$93),$AO$5:$AO$93,0))+SUM(IF(TRIM(E2944)=TRIM($AN$5:$AN$93), $AP$5:$AP$93, 0))</f>
        <v>0</v>
      </c>
      <c r="G2944" s="33"/>
      <c r="H2944" s="33"/>
      <c r="I2944" s="34">
        <v>1</v>
      </c>
    </row>
    <row r="2945" spans="1:9">
      <c r="A2945" s="30">
        <f t="shared" si="45"/>
        <v>2926</v>
      </c>
      <c r="B2945" s="31"/>
      <c r="C2945" s="35"/>
      <c r="D2945" s="32"/>
      <c r="E2945" s="35"/>
      <c r="F2945" s="26">
        <f t="array" ref="F2945">LEN(TRIM(D2945))-SUM((LEN(D2945)-LEN(SUBSTITUTE(D2945,'RNA modification code'!$J$2:$J$170,IF('RNA modification code'!$K$2:$K$170=1,1,"")))))+SUM(IF(TRIM(C2945)=TRIM($AM$5:$AM$93),$AO$5:$AO$93,0))+SUM(IF(TRIM(E2945)=TRIM($AN$5:$AN$93), $AP$5:$AP$93, 0))</f>
        <v>0</v>
      </c>
      <c r="G2945" s="33"/>
      <c r="H2945" s="33"/>
      <c r="I2945" s="34">
        <v>1</v>
      </c>
    </row>
    <row r="2946" spans="1:9">
      <c r="A2946" s="30">
        <f t="shared" si="45"/>
        <v>2927</v>
      </c>
      <c r="B2946" s="31"/>
      <c r="C2946" s="35"/>
      <c r="D2946" s="32"/>
      <c r="E2946" s="35"/>
      <c r="F2946" s="26">
        <f t="array" ref="F2946">LEN(TRIM(D2946))-SUM((LEN(D2946)-LEN(SUBSTITUTE(D2946,'RNA modification code'!$J$2:$J$170,IF('RNA modification code'!$K$2:$K$170=1,1,"")))))+SUM(IF(TRIM(C2946)=TRIM($AM$5:$AM$93),$AO$5:$AO$93,0))+SUM(IF(TRIM(E2946)=TRIM($AN$5:$AN$93), $AP$5:$AP$93, 0))</f>
        <v>0</v>
      </c>
      <c r="G2946" s="33"/>
      <c r="H2946" s="33"/>
      <c r="I2946" s="34">
        <v>1</v>
      </c>
    </row>
    <row r="2947" spans="1:9">
      <c r="A2947" s="30">
        <f t="shared" si="45"/>
        <v>2928</v>
      </c>
      <c r="B2947" s="31"/>
      <c r="C2947" s="35"/>
      <c r="D2947" s="32"/>
      <c r="E2947" s="35"/>
      <c r="F2947" s="26">
        <f t="array" ref="F2947">LEN(TRIM(D2947))-SUM((LEN(D2947)-LEN(SUBSTITUTE(D2947,'RNA modification code'!$J$2:$J$170,IF('RNA modification code'!$K$2:$K$170=1,1,"")))))+SUM(IF(TRIM(C2947)=TRIM($AM$5:$AM$93),$AO$5:$AO$93,0))+SUM(IF(TRIM(E2947)=TRIM($AN$5:$AN$93), $AP$5:$AP$93, 0))</f>
        <v>0</v>
      </c>
      <c r="G2947" s="33"/>
      <c r="H2947" s="33"/>
      <c r="I2947" s="34">
        <v>1</v>
      </c>
    </row>
    <row r="2948" spans="1:9">
      <c r="A2948" s="30">
        <f t="shared" si="45"/>
        <v>2929</v>
      </c>
      <c r="B2948" s="31"/>
      <c r="C2948" s="35"/>
      <c r="D2948" s="32"/>
      <c r="E2948" s="35"/>
      <c r="F2948" s="26">
        <f t="array" ref="F2948">LEN(TRIM(D2948))-SUM((LEN(D2948)-LEN(SUBSTITUTE(D2948,'RNA modification code'!$J$2:$J$170,IF('RNA modification code'!$K$2:$K$170=1,1,"")))))+SUM(IF(TRIM(C2948)=TRIM($AM$5:$AM$93),$AO$5:$AO$93,0))+SUM(IF(TRIM(E2948)=TRIM($AN$5:$AN$93), $AP$5:$AP$93, 0))</f>
        <v>0</v>
      </c>
      <c r="G2948" s="33"/>
      <c r="H2948" s="33"/>
      <c r="I2948" s="34">
        <v>1</v>
      </c>
    </row>
    <row r="2949" spans="1:9">
      <c r="A2949" s="30">
        <f t="shared" si="45"/>
        <v>2930</v>
      </c>
      <c r="B2949" s="31"/>
      <c r="C2949" s="35"/>
      <c r="D2949" s="32"/>
      <c r="E2949" s="35"/>
      <c r="F2949" s="26">
        <f t="array" ref="F2949">LEN(TRIM(D2949))-SUM((LEN(D2949)-LEN(SUBSTITUTE(D2949,'RNA modification code'!$J$2:$J$170,IF('RNA modification code'!$K$2:$K$170=1,1,"")))))+SUM(IF(TRIM(C2949)=TRIM($AM$5:$AM$93),$AO$5:$AO$93,0))+SUM(IF(TRIM(E2949)=TRIM($AN$5:$AN$93), $AP$5:$AP$93, 0))</f>
        <v>0</v>
      </c>
      <c r="G2949" s="33"/>
      <c r="H2949" s="33"/>
      <c r="I2949" s="34">
        <v>1</v>
      </c>
    </row>
    <row r="2950" spans="1:9">
      <c r="A2950" s="30">
        <f t="shared" si="45"/>
        <v>2931</v>
      </c>
      <c r="B2950" s="31"/>
      <c r="C2950" s="35"/>
      <c r="D2950" s="32"/>
      <c r="E2950" s="35"/>
      <c r="F2950" s="26">
        <f t="array" ref="F2950">LEN(TRIM(D2950))-SUM((LEN(D2950)-LEN(SUBSTITUTE(D2950,'RNA modification code'!$J$2:$J$170,IF('RNA modification code'!$K$2:$K$170=1,1,"")))))+SUM(IF(TRIM(C2950)=TRIM($AM$5:$AM$93),$AO$5:$AO$93,0))+SUM(IF(TRIM(E2950)=TRIM($AN$5:$AN$93), $AP$5:$AP$93, 0))</f>
        <v>0</v>
      </c>
      <c r="G2950" s="33"/>
      <c r="H2950" s="33"/>
      <c r="I2950" s="34">
        <v>1</v>
      </c>
    </row>
    <row r="2951" spans="1:9">
      <c r="A2951" s="30">
        <f t="shared" si="45"/>
        <v>2932</v>
      </c>
      <c r="B2951" s="31"/>
      <c r="C2951" s="35"/>
      <c r="D2951" s="32"/>
      <c r="E2951" s="35"/>
      <c r="F2951" s="26">
        <f t="array" ref="F2951">LEN(TRIM(D2951))-SUM((LEN(D2951)-LEN(SUBSTITUTE(D2951,'RNA modification code'!$J$2:$J$170,IF('RNA modification code'!$K$2:$K$170=1,1,"")))))+SUM(IF(TRIM(C2951)=TRIM($AM$5:$AM$93),$AO$5:$AO$93,0))+SUM(IF(TRIM(E2951)=TRIM($AN$5:$AN$93), $AP$5:$AP$93, 0))</f>
        <v>0</v>
      </c>
      <c r="G2951" s="33"/>
      <c r="H2951" s="33"/>
      <c r="I2951" s="34">
        <v>1</v>
      </c>
    </row>
    <row r="2952" spans="1:9">
      <c r="A2952" s="30">
        <f t="shared" si="45"/>
        <v>2933</v>
      </c>
      <c r="B2952" s="31"/>
      <c r="C2952" s="35"/>
      <c r="D2952" s="32"/>
      <c r="E2952" s="35"/>
      <c r="F2952" s="26">
        <f t="array" ref="F2952">LEN(TRIM(D2952))-SUM((LEN(D2952)-LEN(SUBSTITUTE(D2952,'RNA modification code'!$J$2:$J$170,IF('RNA modification code'!$K$2:$K$170=1,1,"")))))+SUM(IF(TRIM(C2952)=TRIM($AM$5:$AM$93),$AO$5:$AO$93,0))+SUM(IF(TRIM(E2952)=TRIM($AN$5:$AN$93), $AP$5:$AP$93, 0))</f>
        <v>0</v>
      </c>
      <c r="G2952" s="33"/>
      <c r="H2952" s="33"/>
      <c r="I2952" s="34">
        <v>1</v>
      </c>
    </row>
    <row r="2953" spans="1:9">
      <c r="A2953" s="30">
        <f t="shared" si="45"/>
        <v>2934</v>
      </c>
      <c r="B2953" s="31"/>
      <c r="C2953" s="35"/>
      <c r="D2953" s="32"/>
      <c r="E2953" s="35"/>
      <c r="F2953" s="26">
        <f t="array" ref="F2953">LEN(TRIM(D2953))-SUM((LEN(D2953)-LEN(SUBSTITUTE(D2953,'RNA modification code'!$J$2:$J$170,IF('RNA modification code'!$K$2:$K$170=1,1,"")))))+SUM(IF(TRIM(C2953)=TRIM($AM$5:$AM$93),$AO$5:$AO$93,0))+SUM(IF(TRIM(E2953)=TRIM($AN$5:$AN$93), $AP$5:$AP$93, 0))</f>
        <v>0</v>
      </c>
      <c r="G2953" s="33"/>
      <c r="H2953" s="33"/>
      <c r="I2953" s="34">
        <v>1</v>
      </c>
    </row>
    <row r="2954" spans="1:9">
      <c r="A2954" s="30">
        <f t="shared" si="45"/>
        <v>2935</v>
      </c>
      <c r="B2954" s="31"/>
      <c r="C2954" s="35"/>
      <c r="D2954" s="32"/>
      <c r="E2954" s="35"/>
      <c r="F2954" s="26">
        <f t="array" ref="F2954">LEN(TRIM(D2954))-SUM((LEN(D2954)-LEN(SUBSTITUTE(D2954,'RNA modification code'!$J$2:$J$170,IF('RNA modification code'!$K$2:$K$170=1,1,"")))))+SUM(IF(TRIM(C2954)=TRIM($AM$5:$AM$93),$AO$5:$AO$93,0))+SUM(IF(TRIM(E2954)=TRIM($AN$5:$AN$93), $AP$5:$AP$93, 0))</f>
        <v>0</v>
      </c>
      <c r="G2954" s="33"/>
      <c r="H2954" s="33"/>
      <c r="I2954" s="34">
        <v>1</v>
      </c>
    </row>
    <row r="2955" spans="1:9">
      <c r="A2955" s="30">
        <f t="shared" si="45"/>
        <v>2936</v>
      </c>
      <c r="B2955" s="31"/>
      <c r="C2955" s="35"/>
      <c r="D2955" s="32"/>
      <c r="E2955" s="35"/>
      <c r="F2955" s="26">
        <f t="array" ref="F2955">LEN(TRIM(D2955))-SUM((LEN(D2955)-LEN(SUBSTITUTE(D2955,'RNA modification code'!$J$2:$J$170,IF('RNA modification code'!$K$2:$K$170=1,1,"")))))+SUM(IF(TRIM(C2955)=TRIM($AM$5:$AM$93),$AO$5:$AO$93,0))+SUM(IF(TRIM(E2955)=TRIM($AN$5:$AN$93), $AP$5:$AP$93, 0))</f>
        <v>0</v>
      </c>
      <c r="G2955" s="33"/>
      <c r="H2955" s="33"/>
      <c r="I2955" s="34">
        <v>1</v>
      </c>
    </row>
    <row r="2956" spans="1:9">
      <c r="A2956" s="30">
        <f t="shared" si="45"/>
        <v>2937</v>
      </c>
      <c r="B2956" s="31"/>
      <c r="C2956" s="35"/>
      <c r="D2956" s="32"/>
      <c r="E2956" s="35"/>
      <c r="F2956" s="26">
        <f t="array" ref="F2956">LEN(TRIM(D2956))-SUM((LEN(D2956)-LEN(SUBSTITUTE(D2956,'RNA modification code'!$J$2:$J$170,IF('RNA modification code'!$K$2:$K$170=1,1,"")))))+SUM(IF(TRIM(C2956)=TRIM($AM$5:$AM$93),$AO$5:$AO$93,0))+SUM(IF(TRIM(E2956)=TRIM($AN$5:$AN$93), $AP$5:$AP$93, 0))</f>
        <v>0</v>
      </c>
      <c r="G2956" s="33"/>
      <c r="H2956" s="33"/>
      <c r="I2956" s="34">
        <v>1</v>
      </c>
    </row>
    <row r="2957" spans="1:9">
      <c r="A2957" s="30">
        <f t="shared" si="45"/>
        <v>2938</v>
      </c>
      <c r="B2957" s="31"/>
      <c r="C2957" s="35"/>
      <c r="D2957" s="32"/>
      <c r="E2957" s="35"/>
      <c r="F2957" s="26">
        <f t="array" ref="F2957">LEN(TRIM(D2957))-SUM((LEN(D2957)-LEN(SUBSTITUTE(D2957,'RNA modification code'!$J$2:$J$170,IF('RNA modification code'!$K$2:$K$170=1,1,"")))))+SUM(IF(TRIM(C2957)=TRIM($AM$5:$AM$93),$AO$5:$AO$93,0))+SUM(IF(TRIM(E2957)=TRIM($AN$5:$AN$93), $AP$5:$AP$93, 0))</f>
        <v>0</v>
      </c>
      <c r="G2957" s="33"/>
      <c r="H2957" s="33"/>
      <c r="I2957" s="34">
        <v>1</v>
      </c>
    </row>
    <row r="2958" spans="1:9">
      <c r="A2958" s="30">
        <f t="shared" si="45"/>
        <v>2939</v>
      </c>
      <c r="B2958" s="31"/>
      <c r="C2958" s="35"/>
      <c r="D2958" s="32"/>
      <c r="E2958" s="35"/>
      <c r="F2958" s="26">
        <f t="array" ref="F2958">LEN(TRIM(D2958))-SUM((LEN(D2958)-LEN(SUBSTITUTE(D2958,'RNA modification code'!$J$2:$J$170,IF('RNA modification code'!$K$2:$K$170=1,1,"")))))+SUM(IF(TRIM(C2958)=TRIM($AM$5:$AM$93),$AO$5:$AO$93,0))+SUM(IF(TRIM(E2958)=TRIM($AN$5:$AN$93), $AP$5:$AP$93, 0))</f>
        <v>0</v>
      </c>
      <c r="G2958" s="33"/>
      <c r="H2958" s="33"/>
      <c r="I2958" s="34">
        <v>1</v>
      </c>
    </row>
    <row r="2959" spans="1:9">
      <c r="A2959" s="30">
        <f t="shared" si="45"/>
        <v>2940</v>
      </c>
      <c r="B2959" s="31"/>
      <c r="C2959" s="35"/>
      <c r="D2959" s="32"/>
      <c r="E2959" s="35"/>
      <c r="F2959" s="26">
        <f t="array" ref="F2959">LEN(TRIM(D2959))-SUM((LEN(D2959)-LEN(SUBSTITUTE(D2959,'RNA modification code'!$J$2:$J$170,IF('RNA modification code'!$K$2:$K$170=1,1,"")))))+SUM(IF(TRIM(C2959)=TRIM($AM$5:$AM$93),$AO$5:$AO$93,0))+SUM(IF(TRIM(E2959)=TRIM($AN$5:$AN$93), $AP$5:$AP$93, 0))</f>
        <v>0</v>
      </c>
      <c r="G2959" s="33"/>
      <c r="H2959" s="33"/>
      <c r="I2959" s="34">
        <v>1</v>
      </c>
    </row>
    <row r="2960" spans="1:9">
      <c r="A2960" s="30">
        <f t="shared" si="45"/>
        <v>2941</v>
      </c>
      <c r="B2960" s="31"/>
      <c r="C2960" s="35"/>
      <c r="D2960" s="32"/>
      <c r="E2960" s="35"/>
      <c r="F2960" s="26">
        <f t="array" ref="F2960">LEN(TRIM(D2960))-SUM((LEN(D2960)-LEN(SUBSTITUTE(D2960,'RNA modification code'!$J$2:$J$170,IF('RNA modification code'!$K$2:$K$170=1,1,"")))))+SUM(IF(TRIM(C2960)=TRIM($AM$5:$AM$93),$AO$5:$AO$93,0))+SUM(IF(TRIM(E2960)=TRIM($AN$5:$AN$93), $AP$5:$AP$93, 0))</f>
        <v>0</v>
      </c>
      <c r="G2960" s="33"/>
      <c r="H2960" s="33"/>
      <c r="I2960" s="34">
        <v>1</v>
      </c>
    </row>
    <row r="2961" spans="1:9">
      <c r="A2961" s="30">
        <f t="shared" si="45"/>
        <v>2942</v>
      </c>
      <c r="B2961" s="31"/>
      <c r="C2961" s="35"/>
      <c r="D2961" s="32"/>
      <c r="E2961" s="35"/>
      <c r="F2961" s="26">
        <f t="array" ref="F2961">LEN(TRIM(D2961))-SUM((LEN(D2961)-LEN(SUBSTITUTE(D2961,'RNA modification code'!$J$2:$J$170,IF('RNA modification code'!$K$2:$K$170=1,1,"")))))+SUM(IF(TRIM(C2961)=TRIM($AM$5:$AM$93),$AO$5:$AO$93,0))+SUM(IF(TRIM(E2961)=TRIM($AN$5:$AN$93), $AP$5:$AP$93, 0))</f>
        <v>0</v>
      </c>
      <c r="G2961" s="33"/>
      <c r="H2961" s="33"/>
      <c r="I2961" s="34">
        <v>1</v>
      </c>
    </row>
    <row r="2962" spans="1:9">
      <c r="A2962" s="30">
        <f t="shared" si="45"/>
        <v>2943</v>
      </c>
      <c r="B2962" s="31"/>
      <c r="C2962" s="35"/>
      <c r="D2962" s="32"/>
      <c r="E2962" s="35"/>
      <c r="F2962" s="26">
        <f t="array" ref="F2962">LEN(TRIM(D2962))-SUM((LEN(D2962)-LEN(SUBSTITUTE(D2962,'RNA modification code'!$J$2:$J$170,IF('RNA modification code'!$K$2:$K$170=1,1,"")))))+SUM(IF(TRIM(C2962)=TRIM($AM$5:$AM$93),$AO$5:$AO$93,0))+SUM(IF(TRIM(E2962)=TRIM($AN$5:$AN$93), $AP$5:$AP$93, 0))</f>
        <v>0</v>
      </c>
      <c r="G2962" s="33"/>
      <c r="H2962" s="33"/>
      <c r="I2962" s="34">
        <v>1</v>
      </c>
    </row>
    <row r="2963" spans="1:9">
      <c r="A2963" s="30">
        <f t="shared" si="45"/>
        <v>2944</v>
      </c>
      <c r="B2963" s="31"/>
      <c r="C2963" s="35"/>
      <c r="D2963" s="32"/>
      <c r="E2963" s="35"/>
      <c r="F2963" s="26">
        <f t="array" ref="F2963">LEN(TRIM(D2963))-SUM((LEN(D2963)-LEN(SUBSTITUTE(D2963,'RNA modification code'!$J$2:$J$170,IF('RNA modification code'!$K$2:$K$170=1,1,"")))))+SUM(IF(TRIM(C2963)=TRIM($AM$5:$AM$93),$AO$5:$AO$93,0))+SUM(IF(TRIM(E2963)=TRIM($AN$5:$AN$93), $AP$5:$AP$93, 0))</f>
        <v>0</v>
      </c>
      <c r="G2963" s="33"/>
      <c r="H2963" s="33"/>
      <c r="I2963" s="34">
        <v>1</v>
      </c>
    </row>
    <row r="2964" spans="1:9">
      <c r="A2964" s="30">
        <f t="shared" si="45"/>
        <v>2945</v>
      </c>
      <c r="B2964" s="31"/>
      <c r="C2964" s="35"/>
      <c r="D2964" s="32"/>
      <c r="E2964" s="35"/>
      <c r="F2964" s="26">
        <f t="array" ref="F2964">LEN(TRIM(D2964))-SUM((LEN(D2964)-LEN(SUBSTITUTE(D2964,'RNA modification code'!$J$2:$J$170,IF('RNA modification code'!$K$2:$K$170=1,1,"")))))+SUM(IF(TRIM(C2964)=TRIM($AM$5:$AM$93),$AO$5:$AO$93,0))+SUM(IF(TRIM(E2964)=TRIM($AN$5:$AN$93), $AP$5:$AP$93, 0))</f>
        <v>0</v>
      </c>
      <c r="G2964" s="33"/>
      <c r="H2964" s="33"/>
      <c r="I2964" s="34">
        <v>1</v>
      </c>
    </row>
    <row r="2965" spans="1:9">
      <c r="A2965" s="30">
        <f t="shared" ref="A2965:A3019" si="46">ROW()-19</f>
        <v>2946</v>
      </c>
      <c r="B2965" s="31"/>
      <c r="C2965" s="35"/>
      <c r="D2965" s="32"/>
      <c r="E2965" s="35"/>
      <c r="F2965" s="26">
        <f t="array" ref="F2965">LEN(TRIM(D2965))-SUM((LEN(D2965)-LEN(SUBSTITUTE(D2965,'RNA modification code'!$J$2:$J$170,IF('RNA modification code'!$K$2:$K$170=1,1,"")))))+SUM(IF(TRIM(C2965)=TRIM($AM$5:$AM$93),$AO$5:$AO$93,0))+SUM(IF(TRIM(E2965)=TRIM($AN$5:$AN$93), $AP$5:$AP$93, 0))</f>
        <v>0</v>
      </c>
      <c r="G2965" s="33"/>
      <c r="H2965" s="33"/>
      <c r="I2965" s="34">
        <v>1</v>
      </c>
    </row>
    <row r="2966" spans="1:9">
      <c r="A2966" s="30">
        <f t="shared" si="46"/>
        <v>2947</v>
      </c>
      <c r="B2966" s="31"/>
      <c r="C2966" s="35"/>
      <c r="D2966" s="32"/>
      <c r="E2966" s="35"/>
      <c r="F2966" s="26">
        <f t="array" ref="F2966">LEN(TRIM(D2966))-SUM((LEN(D2966)-LEN(SUBSTITUTE(D2966,'RNA modification code'!$J$2:$J$170,IF('RNA modification code'!$K$2:$K$170=1,1,"")))))+SUM(IF(TRIM(C2966)=TRIM($AM$5:$AM$93),$AO$5:$AO$93,0))+SUM(IF(TRIM(E2966)=TRIM($AN$5:$AN$93), $AP$5:$AP$93, 0))</f>
        <v>0</v>
      </c>
      <c r="G2966" s="33"/>
      <c r="H2966" s="33"/>
      <c r="I2966" s="34">
        <v>1</v>
      </c>
    </row>
    <row r="2967" spans="1:9">
      <c r="A2967" s="30">
        <f t="shared" si="46"/>
        <v>2948</v>
      </c>
      <c r="B2967" s="31"/>
      <c r="C2967" s="35"/>
      <c r="D2967" s="32"/>
      <c r="E2967" s="35"/>
      <c r="F2967" s="26">
        <f t="array" ref="F2967">LEN(TRIM(D2967))-SUM((LEN(D2967)-LEN(SUBSTITUTE(D2967,'RNA modification code'!$J$2:$J$170,IF('RNA modification code'!$K$2:$K$170=1,1,"")))))+SUM(IF(TRIM(C2967)=TRIM($AM$5:$AM$93),$AO$5:$AO$93,0))+SUM(IF(TRIM(E2967)=TRIM($AN$5:$AN$93), $AP$5:$AP$93, 0))</f>
        <v>0</v>
      </c>
      <c r="G2967" s="33"/>
      <c r="H2967" s="33"/>
      <c r="I2967" s="34">
        <v>1</v>
      </c>
    </row>
    <row r="2968" spans="1:9">
      <c r="A2968" s="30">
        <f t="shared" si="46"/>
        <v>2949</v>
      </c>
      <c r="B2968" s="31"/>
      <c r="C2968" s="35"/>
      <c r="D2968" s="32"/>
      <c r="E2968" s="35"/>
      <c r="F2968" s="26">
        <f t="array" ref="F2968">LEN(TRIM(D2968))-SUM((LEN(D2968)-LEN(SUBSTITUTE(D2968,'RNA modification code'!$J$2:$J$170,IF('RNA modification code'!$K$2:$K$170=1,1,"")))))+SUM(IF(TRIM(C2968)=TRIM($AM$5:$AM$93),$AO$5:$AO$93,0))+SUM(IF(TRIM(E2968)=TRIM($AN$5:$AN$93), $AP$5:$AP$93, 0))</f>
        <v>0</v>
      </c>
      <c r="G2968" s="33"/>
      <c r="H2968" s="33"/>
      <c r="I2968" s="34">
        <v>1</v>
      </c>
    </row>
    <row r="2969" spans="1:9">
      <c r="A2969" s="30">
        <f t="shared" si="46"/>
        <v>2950</v>
      </c>
      <c r="B2969" s="31"/>
      <c r="C2969" s="35"/>
      <c r="D2969" s="32"/>
      <c r="E2969" s="35"/>
      <c r="F2969" s="26">
        <f t="array" ref="F2969">LEN(TRIM(D2969))-SUM((LEN(D2969)-LEN(SUBSTITUTE(D2969,'RNA modification code'!$J$2:$J$170,IF('RNA modification code'!$K$2:$K$170=1,1,"")))))+SUM(IF(TRIM(C2969)=TRIM($AM$5:$AM$93),$AO$5:$AO$93,0))+SUM(IF(TRIM(E2969)=TRIM($AN$5:$AN$93), $AP$5:$AP$93, 0))</f>
        <v>0</v>
      </c>
      <c r="G2969" s="33"/>
      <c r="H2969" s="33"/>
      <c r="I2969" s="34">
        <v>1</v>
      </c>
    </row>
    <row r="2970" spans="1:9">
      <c r="A2970" s="30">
        <f t="shared" si="46"/>
        <v>2951</v>
      </c>
      <c r="B2970" s="31"/>
      <c r="C2970" s="35"/>
      <c r="D2970" s="32"/>
      <c r="E2970" s="35"/>
      <c r="F2970" s="26">
        <f t="array" ref="F2970">LEN(TRIM(D2970))-SUM((LEN(D2970)-LEN(SUBSTITUTE(D2970,'RNA modification code'!$J$2:$J$170,IF('RNA modification code'!$K$2:$K$170=1,1,"")))))+SUM(IF(TRIM(C2970)=TRIM($AM$5:$AM$93),$AO$5:$AO$93,0))+SUM(IF(TRIM(E2970)=TRIM($AN$5:$AN$93), $AP$5:$AP$93, 0))</f>
        <v>0</v>
      </c>
      <c r="G2970" s="33"/>
      <c r="H2970" s="33"/>
      <c r="I2970" s="34">
        <v>1</v>
      </c>
    </row>
    <row r="2971" spans="1:9">
      <c r="A2971" s="30">
        <f t="shared" si="46"/>
        <v>2952</v>
      </c>
      <c r="B2971" s="31"/>
      <c r="C2971" s="35"/>
      <c r="D2971" s="32"/>
      <c r="E2971" s="35"/>
      <c r="F2971" s="26">
        <f t="array" ref="F2971">LEN(TRIM(D2971))-SUM((LEN(D2971)-LEN(SUBSTITUTE(D2971,'RNA modification code'!$J$2:$J$170,IF('RNA modification code'!$K$2:$K$170=1,1,"")))))+SUM(IF(TRIM(C2971)=TRIM($AM$5:$AM$93),$AO$5:$AO$93,0))+SUM(IF(TRIM(E2971)=TRIM($AN$5:$AN$93), $AP$5:$AP$93, 0))</f>
        <v>0</v>
      </c>
      <c r="G2971" s="33"/>
      <c r="H2971" s="33"/>
      <c r="I2971" s="34">
        <v>1</v>
      </c>
    </row>
    <row r="2972" spans="1:9">
      <c r="A2972" s="30">
        <f t="shared" si="46"/>
        <v>2953</v>
      </c>
      <c r="B2972" s="31"/>
      <c r="C2972" s="35"/>
      <c r="D2972" s="32"/>
      <c r="E2972" s="35"/>
      <c r="F2972" s="26">
        <f t="array" ref="F2972">LEN(TRIM(D2972))-SUM((LEN(D2972)-LEN(SUBSTITUTE(D2972,'RNA modification code'!$J$2:$J$170,IF('RNA modification code'!$K$2:$K$170=1,1,"")))))+SUM(IF(TRIM(C2972)=TRIM($AM$5:$AM$93),$AO$5:$AO$93,0))+SUM(IF(TRIM(E2972)=TRIM($AN$5:$AN$93), $AP$5:$AP$93, 0))</f>
        <v>0</v>
      </c>
      <c r="G2972" s="33"/>
      <c r="H2972" s="33"/>
      <c r="I2972" s="34">
        <v>1</v>
      </c>
    </row>
    <row r="2973" spans="1:9">
      <c r="A2973" s="30">
        <f t="shared" si="46"/>
        <v>2954</v>
      </c>
      <c r="B2973" s="31"/>
      <c r="C2973" s="35"/>
      <c r="D2973" s="32"/>
      <c r="E2973" s="35"/>
      <c r="F2973" s="26">
        <f t="array" ref="F2973">LEN(TRIM(D2973))-SUM((LEN(D2973)-LEN(SUBSTITUTE(D2973,'RNA modification code'!$J$2:$J$170,IF('RNA modification code'!$K$2:$K$170=1,1,"")))))+SUM(IF(TRIM(C2973)=TRIM($AM$5:$AM$93),$AO$5:$AO$93,0))+SUM(IF(TRIM(E2973)=TRIM($AN$5:$AN$93), $AP$5:$AP$93, 0))</f>
        <v>0</v>
      </c>
      <c r="G2973" s="33"/>
      <c r="H2973" s="33"/>
      <c r="I2973" s="34">
        <v>1</v>
      </c>
    </row>
    <row r="2974" spans="1:9">
      <c r="A2974" s="30">
        <f t="shared" si="46"/>
        <v>2955</v>
      </c>
      <c r="B2974" s="31"/>
      <c r="C2974" s="35"/>
      <c r="D2974" s="32"/>
      <c r="E2974" s="35"/>
      <c r="F2974" s="26">
        <f t="array" ref="F2974">LEN(TRIM(D2974))-SUM((LEN(D2974)-LEN(SUBSTITUTE(D2974,'RNA modification code'!$J$2:$J$170,IF('RNA modification code'!$K$2:$K$170=1,1,"")))))+SUM(IF(TRIM(C2974)=TRIM($AM$5:$AM$93),$AO$5:$AO$93,0))+SUM(IF(TRIM(E2974)=TRIM($AN$5:$AN$93), $AP$5:$AP$93, 0))</f>
        <v>0</v>
      </c>
      <c r="G2974" s="33"/>
      <c r="H2974" s="33"/>
      <c r="I2974" s="34">
        <v>1</v>
      </c>
    </row>
    <row r="2975" spans="1:9">
      <c r="A2975" s="30">
        <f t="shared" si="46"/>
        <v>2956</v>
      </c>
      <c r="B2975" s="31"/>
      <c r="C2975" s="35"/>
      <c r="D2975" s="32"/>
      <c r="E2975" s="35"/>
      <c r="F2975" s="26">
        <f t="array" ref="F2975">LEN(TRIM(D2975))-SUM((LEN(D2975)-LEN(SUBSTITUTE(D2975,'RNA modification code'!$J$2:$J$170,IF('RNA modification code'!$K$2:$K$170=1,1,"")))))+SUM(IF(TRIM(C2975)=TRIM($AM$5:$AM$93),$AO$5:$AO$93,0))+SUM(IF(TRIM(E2975)=TRIM($AN$5:$AN$93), $AP$5:$AP$93, 0))</f>
        <v>0</v>
      </c>
      <c r="G2975" s="33"/>
      <c r="H2975" s="33"/>
      <c r="I2975" s="34">
        <v>1</v>
      </c>
    </row>
    <row r="2976" spans="1:9">
      <c r="A2976" s="30">
        <f t="shared" si="46"/>
        <v>2957</v>
      </c>
      <c r="B2976" s="31"/>
      <c r="C2976" s="35"/>
      <c r="D2976" s="32"/>
      <c r="E2976" s="35"/>
      <c r="F2976" s="26">
        <f t="array" ref="F2976">LEN(TRIM(D2976))-SUM((LEN(D2976)-LEN(SUBSTITUTE(D2976,'RNA modification code'!$J$2:$J$170,IF('RNA modification code'!$K$2:$K$170=1,1,"")))))+SUM(IF(TRIM(C2976)=TRIM($AM$5:$AM$93),$AO$5:$AO$93,0))+SUM(IF(TRIM(E2976)=TRIM($AN$5:$AN$93), $AP$5:$AP$93, 0))</f>
        <v>0</v>
      </c>
      <c r="G2976" s="33"/>
      <c r="H2976" s="33"/>
      <c r="I2976" s="34">
        <v>1</v>
      </c>
    </row>
    <row r="2977" spans="1:9">
      <c r="A2977" s="30">
        <f t="shared" si="46"/>
        <v>2958</v>
      </c>
      <c r="B2977" s="31"/>
      <c r="C2977" s="35"/>
      <c r="D2977" s="32"/>
      <c r="E2977" s="35"/>
      <c r="F2977" s="26">
        <f t="array" ref="F2977">LEN(TRIM(D2977))-SUM((LEN(D2977)-LEN(SUBSTITUTE(D2977,'RNA modification code'!$J$2:$J$170,IF('RNA modification code'!$K$2:$K$170=1,1,"")))))+SUM(IF(TRIM(C2977)=TRIM($AM$5:$AM$93),$AO$5:$AO$93,0))+SUM(IF(TRIM(E2977)=TRIM($AN$5:$AN$93), $AP$5:$AP$93, 0))</f>
        <v>0</v>
      </c>
      <c r="G2977" s="33"/>
      <c r="H2977" s="33"/>
      <c r="I2977" s="34">
        <v>1</v>
      </c>
    </row>
    <row r="2978" spans="1:9">
      <c r="A2978" s="30">
        <f t="shared" si="46"/>
        <v>2959</v>
      </c>
      <c r="B2978" s="31"/>
      <c r="C2978" s="35"/>
      <c r="D2978" s="32"/>
      <c r="E2978" s="35"/>
      <c r="F2978" s="26">
        <f t="array" ref="F2978">LEN(TRIM(D2978))-SUM((LEN(D2978)-LEN(SUBSTITUTE(D2978,'RNA modification code'!$J$2:$J$170,IF('RNA modification code'!$K$2:$K$170=1,1,"")))))+SUM(IF(TRIM(C2978)=TRIM($AM$5:$AM$93),$AO$5:$AO$93,0))+SUM(IF(TRIM(E2978)=TRIM($AN$5:$AN$93), $AP$5:$AP$93, 0))</f>
        <v>0</v>
      </c>
      <c r="G2978" s="33"/>
      <c r="H2978" s="33"/>
      <c r="I2978" s="34">
        <v>1</v>
      </c>
    </row>
    <row r="2979" spans="1:9">
      <c r="A2979" s="30">
        <f t="shared" si="46"/>
        <v>2960</v>
      </c>
      <c r="B2979" s="31"/>
      <c r="C2979" s="35"/>
      <c r="D2979" s="32"/>
      <c r="E2979" s="35"/>
      <c r="F2979" s="26">
        <f t="array" ref="F2979">LEN(TRIM(D2979))-SUM((LEN(D2979)-LEN(SUBSTITUTE(D2979,'RNA modification code'!$J$2:$J$170,IF('RNA modification code'!$K$2:$K$170=1,1,"")))))+SUM(IF(TRIM(C2979)=TRIM($AM$5:$AM$93),$AO$5:$AO$93,0))+SUM(IF(TRIM(E2979)=TRIM($AN$5:$AN$93), $AP$5:$AP$93, 0))</f>
        <v>0</v>
      </c>
      <c r="G2979" s="33"/>
      <c r="H2979" s="33"/>
      <c r="I2979" s="34">
        <v>1</v>
      </c>
    </row>
    <row r="2980" spans="1:9">
      <c r="A2980" s="30">
        <f t="shared" si="46"/>
        <v>2961</v>
      </c>
      <c r="B2980" s="31"/>
      <c r="C2980" s="35"/>
      <c r="D2980" s="32"/>
      <c r="E2980" s="35"/>
      <c r="F2980" s="26">
        <f t="array" ref="F2980">LEN(TRIM(D2980))-SUM((LEN(D2980)-LEN(SUBSTITUTE(D2980,'RNA modification code'!$J$2:$J$170,IF('RNA modification code'!$K$2:$K$170=1,1,"")))))+SUM(IF(TRIM(C2980)=TRIM($AM$5:$AM$93),$AO$5:$AO$93,0))+SUM(IF(TRIM(E2980)=TRIM($AN$5:$AN$93), $AP$5:$AP$93, 0))</f>
        <v>0</v>
      </c>
      <c r="G2980" s="33"/>
      <c r="H2980" s="33"/>
      <c r="I2980" s="34">
        <v>1</v>
      </c>
    </row>
    <row r="2981" spans="1:9">
      <c r="A2981" s="30">
        <f t="shared" si="46"/>
        <v>2962</v>
      </c>
      <c r="B2981" s="31"/>
      <c r="C2981" s="35"/>
      <c r="D2981" s="32"/>
      <c r="E2981" s="35"/>
      <c r="F2981" s="26">
        <f t="array" ref="F2981">LEN(TRIM(D2981))-SUM((LEN(D2981)-LEN(SUBSTITUTE(D2981,'RNA modification code'!$J$2:$J$170,IF('RNA modification code'!$K$2:$K$170=1,1,"")))))+SUM(IF(TRIM(C2981)=TRIM($AM$5:$AM$93),$AO$5:$AO$93,0))+SUM(IF(TRIM(E2981)=TRIM($AN$5:$AN$93), $AP$5:$AP$93, 0))</f>
        <v>0</v>
      </c>
      <c r="G2981" s="33"/>
      <c r="H2981" s="33"/>
      <c r="I2981" s="34">
        <v>1</v>
      </c>
    </row>
    <row r="2982" spans="1:9">
      <c r="A2982" s="30">
        <f t="shared" si="46"/>
        <v>2963</v>
      </c>
      <c r="B2982" s="31"/>
      <c r="C2982" s="35"/>
      <c r="D2982" s="32"/>
      <c r="E2982" s="35"/>
      <c r="F2982" s="26">
        <f t="array" ref="F2982">LEN(TRIM(D2982))-SUM((LEN(D2982)-LEN(SUBSTITUTE(D2982,'RNA modification code'!$J$2:$J$170,IF('RNA modification code'!$K$2:$K$170=1,1,"")))))+SUM(IF(TRIM(C2982)=TRIM($AM$5:$AM$93),$AO$5:$AO$93,0))+SUM(IF(TRIM(E2982)=TRIM($AN$5:$AN$93), $AP$5:$AP$93, 0))</f>
        <v>0</v>
      </c>
      <c r="G2982" s="33"/>
      <c r="H2982" s="33"/>
      <c r="I2982" s="34">
        <v>1</v>
      </c>
    </row>
    <row r="2983" spans="1:9">
      <c r="A2983" s="30">
        <f t="shared" si="46"/>
        <v>2964</v>
      </c>
      <c r="B2983" s="31"/>
      <c r="C2983" s="35"/>
      <c r="D2983" s="32"/>
      <c r="E2983" s="35"/>
      <c r="F2983" s="26">
        <f t="array" ref="F2983">LEN(TRIM(D2983))-SUM((LEN(D2983)-LEN(SUBSTITUTE(D2983,'RNA modification code'!$J$2:$J$170,IF('RNA modification code'!$K$2:$K$170=1,1,"")))))+SUM(IF(TRIM(C2983)=TRIM($AM$5:$AM$93),$AO$5:$AO$93,0))+SUM(IF(TRIM(E2983)=TRIM($AN$5:$AN$93), $AP$5:$AP$93, 0))</f>
        <v>0</v>
      </c>
      <c r="G2983" s="33"/>
      <c r="H2983" s="33"/>
      <c r="I2983" s="34">
        <v>1</v>
      </c>
    </row>
    <row r="2984" spans="1:9">
      <c r="A2984" s="30">
        <f t="shared" si="46"/>
        <v>2965</v>
      </c>
      <c r="B2984" s="31"/>
      <c r="C2984" s="35"/>
      <c r="D2984" s="32"/>
      <c r="E2984" s="35"/>
      <c r="F2984" s="26">
        <f t="array" ref="F2984">LEN(TRIM(D2984))-SUM((LEN(D2984)-LEN(SUBSTITUTE(D2984,'RNA modification code'!$J$2:$J$170,IF('RNA modification code'!$K$2:$K$170=1,1,"")))))+SUM(IF(TRIM(C2984)=TRIM($AM$5:$AM$93),$AO$5:$AO$93,0))+SUM(IF(TRIM(E2984)=TRIM($AN$5:$AN$93), $AP$5:$AP$93, 0))</f>
        <v>0</v>
      </c>
      <c r="G2984" s="33"/>
      <c r="H2984" s="33"/>
      <c r="I2984" s="34">
        <v>1</v>
      </c>
    </row>
    <row r="2985" spans="1:9">
      <c r="A2985" s="30">
        <f t="shared" si="46"/>
        <v>2966</v>
      </c>
      <c r="B2985" s="31"/>
      <c r="C2985" s="35"/>
      <c r="D2985" s="32"/>
      <c r="E2985" s="35"/>
      <c r="F2985" s="26">
        <f t="array" ref="F2985">LEN(TRIM(D2985))-SUM((LEN(D2985)-LEN(SUBSTITUTE(D2985,'RNA modification code'!$J$2:$J$170,IF('RNA modification code'!$K$2:$K$170=1,1,"")))))+SUM(IF(TRIM(C2985)=TRIM($AM$5:$AM$93),$AO$5:$AO$93,0))+SUM(IF(TRIM(E2985)=TRIM($AN$5:$AN$93), $AP$5:$AP$93, 0))</f>
        <v>0</v>
      </c>
      <c r="G2985" s="33"/>
      <c r="H2985" s="33"/>
      <c r="I2985" s="34">
        <v>1</v>
      </c>
    </row>
    <row r="2986" spans="1:9">
      <c r="A2986" s="30">
        <f t="shared" si="46"/>
        <v>2967</v>
      </c>
      <c r="B2986" s="31"/>
      <c r="C2986" s="35"/>
      <c r="D2986" s="32"/>
      <c r="E2986" s="35"/>
      <c r="F2986" s="26">
        <f t="array" ref="F2986">LEN(TRIM(D2986))-SUM((LEN(D2986)-LEN(SUBSTITUTE(D2986,'RNA modification code'!$J$2:$J$170,IF('RNA modification code'!$K$2:$K$170=1,1,"")))))+SUM(IF(TRIM(C2986)=TRIM($AM$5:$AM$93),$AO$5:$AO$93,0))+SUM(IF(TRIM(E2986)=TRIM($AN$5:$AN$93), $AP$5:$AP$93, 0))</f>
        <v>0</v>
      </c>
      <c r="G2986" s="33"/>
      <c r="H2986" s="33"/>
      <c r="I2986" s="34">
        <v>1</v>
      </c>
    </row>
    <row r="2987" spans="1:9">
      <c r="A2987" s="30">
        <f t="shared" si="46"/>
        <v>2968</v>
      </c>
      <c r="B2987" s="31"/>
      <c r="C2987" s="35"/>
      <c r="D2987" s="32"/>
      <c r="E2987" s="35"/>
      <c r="F2987" s="26">
        <f t="array" ref="F2987">LEN(TRIM(D2987))-SUM((LEN(D2987)-LEN(SUBSTITUTE(D2987,'RNA modification code'!$J$2:$J$170,IF('RNA modification code'!$K$2:$K$170=1,1,"")))))+SUM(IF(TRIM(C2987)=TRIM($AM$5:$AM$93),$AO$5:$AO$93,0))+SUM(IF(TRIM(E2987)=TRIM($AN$5:$AN$93), $AP$5:$AP$93, 0))</f>
        <v>0</v>
      </c>
      <c r="G2987" s="33"/>
      <c r="H2987" s="33"/>
      <c r="I2987" s="34">
        <v>1</v>
      </c>
    </row>
    <row r="2988" spans="1:9">
      <c r="A2988" s="30">
        <f t="shared" si="46"/>
        <v>2969</v>
      </c>
      <c r="B2988" s="31"/>
      <c r="C2988" s="35"/>
      <c r="D2988" s="32"/>
      <c r="E2988" s="35"/>
      <c r="F2988" s="26">
        <f t="array" ref="F2988">LEN(TRIM(D2988))-SUM((LEN(D2988)-LEN(SUBSTITUTE(D2988,'RNA modification code'!$J$2:$J$170,IF('RNA modification code'!$K$2:$K$170=1,1,"")))))+SUM(IF(TRIM(C2988)=TRIM($AM$5:$AM$93),$AO$5:$AO$93,0))+SUM(IF(TRIM(E2988)=TRIM($AN$5:$AN$93), $AP$5:$AP$93, 0))</f>
        <v>0</v>
      </c>
      <c r="G2988" s="33"/>
      <c r="H2988" s="33"/>
      <c r="I2988" s="34">
        <v>1</v>
      </c>
    </row>
    <row r="2989" spans="1:9">
      <c r="A2989" s="30">
        <f t="shared" si="46"/>
        <v>2970</v>
      </c>
      <c r="B2989" s="31"/>
      <c r="C2989" s="35"/>
      <c r="D2989" s="32"/>
      <c r="E2989" s="35"/>
      <c r="F2989" s="26">
        <f t="array" ref="F2989">LEN(TRIM(D2989))-SUM((LEN(D2989)-LEN(SUBSTITUTE(D2989,'RNA modification code'!$J$2:$J$170,IF('RNA modification code'!$K$2:$K$170=1,1,"")))))+SUM(IF(TRIM(C2989)=TRIM($AM$5:$AM$93),$AO$5:$AO$93,0))+SUM(IF(TRIM(E2989)=TRIM($AN$5:$AN$93), $AP$5:$AP$93, 0))</f>
        <v>0</v>
      </c>
      <c r="G2989" s="33"/>
      <c r="H2989" s="33"/>
      <c r="I2989" s="34">
        <v>1</v>
      </c>
    </row>
    <row r="2990" spans="1:9">
      <c r="A2990" s="30">
        <f t="shared" si="46"/>
        <v>2971</v>
      </c>
      <c r="B2990" s="31"/>
      <c r="C2990" s="35"/>
      <c r="D2990" s="32"/>
      <c r="E2990" s="35"/>
      <c r="F2990" s="26">
        <f t="array" ref="F2990">LEN(TRIM(D2990))-SUM((LEN(D2990)-LEN(SUBSTITUTE(D2990,'RNA modification code'!$J$2:$J$170,IF('RNA modification code'!$K$2:$K$170=1,1,"")))))+SUM(IF(TRIM(C2990)=TRIM($AM$5:$AM$93),$AO$5:$AO$93,0))+SUM(IF(TRIM(E2990)=TRIM($AN$5:$AN$93), $AP$5:$AP$93, 0))</f>
        <v>0</v>
      </c>
      <c r="G2990" s="33"/>
      <c r="H2990" s="33"/>
      <c r="I2990" s="34">
        <v>1</v>
      </c>
    </row>
    <row r="2991" spans="1:9">
      <c r="A2991" s="30">
        <f t="shared" si="46"/>
        <v>2972</v>
      </c>
      <c r="B2991" s="31"/>
      <c r="C2991" s="35"/>
      <c r="D2991" s="32"/>
      <c r="E2991" s="35"/>
      <c r="F2991" s="26">
        <f t="array" ref="F2991">LEN(TRIM(D2991))-SUM((LEN(D2991)-LEN(SUBSTITUTE(D2991,'RNA modification code'!$J$2:$J$170,IF('RNA modification code'!$K$2:$K$170=1,1,"")))))+SUM(IF(TRIM(C2991)=TRIM($AM$5:$AM$93),$AO$5:$AO$93,0))+SUM(IF(TRIM(E2991)=TRIM($AN$5:$AN$93), $AP$5:$AP$93, 0))</f>
        <v>0</v>
      </c>
      <c r="G2991" s="33"/>
      <c r="H2991" s="33"/>
      <c r="I2991" s="34">
        <v>1</v>
      </c>
    </row>
    <row r="2992" spans="1:9">
      <c r="A2992" s="30">
        <f t="shared" si="46"/>
        <v>2973</v>
      </c>
      <c r="B2992" s="31"/>
      <c r="C2992" s="35"/>
      <c r="D2992" s="32"/>
      <c r="E2992" s="35"/>
      <c r="F2992" s="26">
        <f t="array" ref="F2992">LEN(TRIM(D2992))-SUM((LEN(D2992)-LEN(SUBSTITUTE(D2992,'RNA modification code'!$J$2:$J$170,IF('RNA modification code'!$K$2:$K$170=1,1,"")))))+SUM(IF(TRIM(C2992)=TRIM($AM$5:$AM$93),$AO$5:$AO$93,0))+SUM(IF(TRIM(E2992)=TRIM($AN$5:$AN$93), $AP$5:$AP$93, 0))</f>
        <v>0</v>
      </c>
      <c r="G2992" s="33"/>
      <c r="H2992" s="33"/>
      <c r="I2992" s="34">
        <v>1</v>
      </c>
    </row>
    <row r="2993" spans="1:9">
      <c r="A2993" s="30">
        <f t="shared" si="46"/>
        <v>2974</v>
      </c>
      <c r="B2993" s="31"/>
      <c r="C2993" s="35"/>
      <c r="D2993" s="32"/>
      <c r="E2993" s="35"/>
      <c r="F2993" s="26">
        <f t="array" ref="F2993">LEN(TRIM(D2993))-SUM((LEN(D2993)-LEN(SUBSTITUTE(D2993,'RNA modification code'!$J$2:$J$170,IF('RNA modification code'!$K$2:$K$170=1,1,"")))))+SUM(IF(TRIM(C2993)=TRIM($AM$5:$AM$93),$AO$5:$AO$93,0))+SUM(IF(TRIM(E2993)=TRIM($AN$5:$AN$93), $AP$5:$AP$93, 0))</f>
        <v>0</v>
      </c>
      <c r="G2993" s="33"/>
      <c r="H2993" s="33"/>
      <c r="I2993" s="34">
        <v>1</v>
      </c>
    </row>
    <row r="2994" spans="1:9">
      <c r="A2994" s="30">
        <f t="shared" si="46"/>
        <v>2975</v>
      </c>
      <c r="B2994" s="31"/>
      <c r="C2994" s="35"/>
      <c r="D2994" s="32"/>
      <c r="E2994" s="35"/>
      <c r="F2994" s="26">
        <f t="array" ref="F2994">LEN(TRIM(D2994))-SUM((LEN(D2994)-LEN(SUBSTITUTE(D2994,'RNA modification code'!$J$2:$J$170,IF('RNA modification code'!$K$2:$K$170=1,1,"")))))+SUM(IF(TRIM(C2994)=TRIM($AM$5:$AM$93),$AO$5:$AO$93,0))+SUM(IF(TRIM(E2994)=TRIM($AN$5:$AN$93), $AP$5:$AP$93, 0))</f>
        <v>0</v>
      </c>
      <c r="G2994" s="33"/>
      <c r="H2994" s="33"/>
      <c r="I2994" s="34">
        <v>1</v>
      </c>
    </row>
    <row r="2995" spans="1:9">
      <c r="A2995" s="30">
        <f t="shared" si="46"/>
        <v>2976</v>
      </c>
      <c r="B2995" s="31"/>
      <c r="C2995" s="35"/>
      <c r="D2995" s="32"/>
      <c r="E2995" s="35"/>
      <c r="F2995" s="26">
        <f t="array" ref="F2995">LEN(TRIM(D2995))-SUM((LEN(D2995)-LEN(SUBSTITUTE(D2995,'RNA modification code'!$J$2:$J$170,IF('RNA modification code'!$K$2:$K$170=1,1,"")))))+SUM(IF(TRIM(C2995)=TRIM($AM$5:$AM$93),$AO$5:$AO$93,0))+SUM(IF(TRIM(E2995)=TRIM($AN$5:$AN$93), $AP$5:$AP$93, 0))</f>
        <v>0</v>
      </c>
      <c r="G2995" s="33"/>
      <c r="H2995" s="33"/>
      <c r="I2995" s="34">
        <v>1</v>
      </c>
    </row>
    <row r="2996" spans="1:9">
      <c r="A2996" s="30">
        <f t="shared" si="46"/>
        <v>2977</v>
      </c>
      <c r="B2996" s="31"/>
      <c r="C2996" s="35"/>
      <c r="D2996" s="32"/>
      <c r="E2996" s="35"/>
      <c r="F2996" s="26">
        <f t="array" ref="F2996">LEN(TRIM(D2996))-SUM((LEN(D2996)-LEN(SUBSTITUTE(D2996,'RNA modification code'!$J$2:$J$170,IF('RNA modification code'!$K$2:$K$170=1,1,"")))))+SUM(IF(TRIM(C2996)=TRIM($AM$5:$AM$93),$AO$5:$AO$93,0))+SUM(IF(TRIM(E2996)=TRIM($AN$5:$AN$93), $AP$5:$AP$93, 0))</f>
        <v>0</v>
      </c>
      <c r="G2996" s="33"/>
      <c r="H2996" s="33"/>
      <c r="I2996" s="34">
        <v>1</v>
      </c>
    </row>
    <row r="2997" spans="1:9">
      <c r="A2997" s="30">
        <f t="shared" si="46"/>
        <v>2978</v>
      </c>
      <c r="B2997" s="31"/>
      <c r="C2997" s="35"/>
      <c r="D2997" s="32"/>
      <c r="E2997" s="35"/>
      <c r="F2997" s="26">
        <f t="array" ref="F2997">LEN(TRIM(D2997))-SUM((LEN(D2997)-LEN(SUBSTITUTE(D2997,'RNA modification code'!$J$2:$J$170,IF('RNA modification code'!$K$2:$K$170=1,1,"")))))+SUM(IF(TRIM(C2997)=TRIM($AM$5:$AM$93),$AO$5:$AO$93,0))+SUM(IF(TRIM(E2997)=TRIM($AN$5:$AN$93), $AP$5:$AP$93, 0))</f>
        <v>0</v>
      </c>
      <c r="G2997" s="33"/>
      <c r="H2997" s="33"/>
      <c r="I2997" s="34">
        <v>1</v>
      </c>
    </row>
    <row r="2998" spans="1:9">
      <c r="A2998" s="30">
        <f t="shared" si="46"/>
        <v>2979</v>
      </c>
      <c r="B2998" s="31"/>
      <c r="C2998" s="35"/>
      <c r="D2998" s="32"/>
      <c r="E2998" s="35"/>
      <c r="F2998" s="26">
        <f t="array" ref="F2998">LEN(TRIM(D2998))-SUM((LEN(D2998)-LEN(SUBSTITUTE(D2998,'RNA modification code'!$J$2:$J$170,IF('RNA modification code'!$K$2:$K$170=1,1,"")))))+SUM(IF(TRIM(C2998)=TRIM($AM$5:$AM$93),$AO$5:$AO$93,0))+SUM(IF(TRIM(E2998)=TRIM($AN$5:$AN$93), $AP$5:$AP$93, 0))</f>
        <v>0</v>
      </c>
      <c r="G2998" s="33"/>
      <c r="H2998" s="33"/>
      <c r="I2998" s="34">
        <v>1</v>
      </c>
    </row>
    <row r="2999" spans="1:9">
      <c r="A2999" s="30">
        <f t="shared" si="46"/>
        <v>2980</v>
      </c>
      <c r="B2999" s="31"/>
      <c r="C2999" s="35"/>
      <c r="D2999" s="32"/>
      <c r="E2999" s="35"/>
      <c r="F2999" s="26">
        <f t="array" ref="F2999">LEN(TRIM(D2999))-SUM((LEN(D2999)-LEN(SUBSTITUTE(D2999,'RNA modification code'!$J$2:$J$170,IF('RNA modification code'!$K$2:$K$170=1,1,"")))))+SUM(IF(TRIM(C2999)=TRIM($AM$5:$AM$93),$AO$5:$AO$93,0))+SUM(IF(TRIM(E2999)=TRIM($AN$5:$AN$93), $AP$5:$AP$93, 0))</f>
        <v>0</v>
      </c>
      <c r="G2999" s="33"/>
      <c r="H2999" s="33"/>
      <c r="I2999" s="34">
        <v>1</v>
      </c>
    </row>
    <row r="3000" spans="1:9">
      <c r="A3000" s="30">
        <f t="shared" si="46"/>
        <v>2981</v>
      </c>
      <c r="B3000" s="31"/>
      <c r="C3000" s="35"/>
      <c r="D3000" s="32"/>
      <c r="E3000" s="35"/>
      <c r="F3000" s="26">
        <f t="array" ref="F3000">LEN(TRIM(D3000))-SUM((LEN(D3000)-LEN(SUBSTITUTE(D3000,'RNA modification code'!$J$2:$J$170,IF('RNA modification code'!$K$2:$K$170=1,1,"")))))+SUM(IF(TRIM(C3000)=TRIM($AM$5:$AM$93),$AO$5:$AO$93,0))+SUM(IF(TRIM(E3000)=TRIM($AN$5:$AN$93), $AP$5:$AP$93, 0))</f>
        <v>0</v>
      </c>
      <c r="G3000" s="33"/>
      <c r="H3000" s="33"/>
      <c r="I3000" s="34">
        <v>1</v>
      </c>
    </row>
    <row r="3001" spans="1:9">
      <c r="A3001" s="30">
        <f t="shared" si="46"/>
        <v>2982</v>
      </c>
      <c r="B3001" s="31"/>
      <c r="C3001" s="35"/>
      <c r="D3001" s="32"/>
      <c r="E3001" s="35"/>
      <c r="F3001" s="26">
        <f t="array" ref="F3001">LEN(TRIM(D3001))-SUM((LEN(D3001)-LEN(SUBSTITUTE(D3001,'RNA modification code'!$J$2:$J$170,IF('RNA modification code'!$K$2:$K$170=1,1,"")))))+SUM(IF(TRIM(C3001)=TRIM($AM$5:$AM$93),$AO$5:$AO$93,0))+SUM(IF(TRIM(E3001)=TRIM($AN$5:$AN$93), $AP$5:$AP$93, 0))</f>
        <v>0</v>
      </c>
      <c r="G3001" s="33"/>
      <c r="H3001" s="33"/>
      <c r="I3001" s="34">
        <v>1</v>
      </c>
    </row>
    <row r="3002" spans="1:9">
      <c r="A3002" s="30">
        <f t="shared" si="46"/>
        <v>2983</v>
      </c>
      <c r="B3002" s="31"/>
      <c r="C3002" s="35"/>
      <c r="D3002" s="32"/>
      <c r="E3002" s="35"/>
      <c r="F3002" s="26">
        <f t="array" ref="F3002">LEN(TRIM(D3002))-SUM((LEN(D3002)-LEN(SUBSTITUTE(D3002,'RNA modification code'!$J$2:$J$170,IF('RNA modification code'!$K$2:$K$170=1,1,"")))))+SUM(IF(TRIM(C3002)=TRIM($AM$5:$AM$93),$AO$5:$AO$93,0))+SUM(IF(TRIM(E3002)=TRIM($AN$5:$AN$93), $AP$5:$AP$93, 0))</f>
        <v>0</v>
      </c>
      <c r="G3002" s="33"/>
      <c r="H3002" s="33"/>
      <c r="I3002" s="34">
        <v>1</v>
      </c>
    </row>
    <row r="3003" spans="1:9">
      <c r="A3003" s="30">
        <f t="shared" si="46"/>
        <v>2984</v>
      </c>
      <c r="B3003" s="31"/>
      <c r="C3003" s="35"/>
      <c r="D3003" s="32"/>
      <c r="E3003" s="35"/>
      <c r="F3003" s="26">
        <f t="array" ref="F3003">LEN(TRIM(D3003))-SUM((LEN(D3003)-LEN(SUBSTITUTE(D3003,'RNA modification code'!$J$2:$J$170,IF('RNA modification code'!$K$2:$K$170=1,1,"")))))+SUM(IF(TRIM(C3003)=TRIM($AM$5:$AM$93),$AO$5:$AO$93,0))+SUM(IF(TRIM(E3003)=TRIM($AN$5:$AN$93), $AP$5:$AP$93, 0))</f>
        <v>0</v>
      </c>
      <c r="G3003" s="33"/>
      <c r="H3003" s="33"/>
      <c r="I3003" s="34">
        <v>1</v>
      </c>
    </row>
    <row r="3004" spans="1:9">
      <c r="A3004" s="30">
        <f t="shared" si="46"/>
        <v>2985</v>
      </c>
      <c r="B3004" s="31"/>
      <c r="C3004" s="35"/>
      <c r="D3004" s="32"/>
      <c r="E3004" s="35"/>
      <c r="F3004" s="26">
        <f t="array" ref="F3004">LEN(TRIM(D3004))-SUM((LEN(D3004)-LEN(SUBSTITUTE(D3004,'RNA modification code'!$J$2:$J$170,IF('RNA modification code'!$K$2:$K$170=1,1,"")))))+SUM(IF(TRIM(C3004)=TRIM($AM$5:$AM$93),$AO$5:$AO$93,0))+SUM(IF(TRIM(E3004)=TRIM($AN$5:$AN$93), $AP$5:$AP$93, 0))</f>
        <v>0</v>
      </c>
      <c r="G3004" s="33"/>
      <c r="H3004" s="33"/>
      <c r="I3004" s="34">
        <v>1</v>
      </c>
    </row>
    <row r="3005" spans="1:9">
      <c r="A3005" s="30">
        <f t="shared" si="46"/>
        <v>2986</v>
      </c>
      <c r="B3005" s="31"/>
      <c r="C3005" s="35"/>
      <c r="D3005" s="32"/>
      <c r="E3005" s="35"/>
      <c r="F3005" s="26">
        <f t="array" ref="F3005">LEN(TRIM(D3005))-SUM((LEN(D3005)-LEN(SUBSTITUTE(D3005,'RNA modification code'!$J$2:$J$170,IF('RNA modification code'!$K$2:$K$170=1,1,"")))))+SUM(IF(TRIM(C3005)=TRIM($AM$5:$AM$93),$AO$5:$AO$93,0))+SUM(IF(TRIM(E3005)=TRIM($AN$5:$AN$93), $AP$5:$AP$93, 0))</f>
        <v>0</v>
      </c>
      <c r="G3005" s="33"/>
      <c r="H3005" s="33"/>
      <c r="I3005" s="34">
        <v>1</v>
      </c>
    </row>
    <row r="3006" spans="1:9">
      <c r="A3006" s="30">
        <f t="shared" si="46"/>
        <v>2987</v>
      </c>
      <c r="B3006" s="31"/>
      <c r="C3006" s="35"/>
      <c r="D3006" s="32"/>
      <c r="E3006" s="35"/>
      <c r="F3006" s="26">
        <f t="array" ref="F3006">LEN(TRIM(D3006))-SUM((LEN(D3006)-LEN(SUBSTITUTE(D3006,'RNA modification code'!$J$2:$J$170,IF('RNA modification code'!$K$2:$K$170=1,1,"")))))+SUM(IF(TRIM(C3006)=TRIM($AM$5:$AM$93),$AO$5:$AO$93,0))+SUM(IF(TRIM(E3006)=TRIM($AN$5:$AN$93), $AP$5:$AP$93, 0))</f>
        <v>0</v>
      </c>
      <c r="G3006" s="33"/>
      <c r="H3006" s="33"/>
      <c r="I3006" s="34">
        <v>1</v>
      </c>
    </row>
    <row r="3007" spans="1:9">
      <c r="A3007" s="30">
        <f t="shared" si="46"/>
        <v>2988</v>
      </c>
      <c r="B3007" s="31"/>
      <c r="C3007" s="35"/>
      <c r="D3007" s="32"/>
      <c r="E3007" s="35"/>
      <c r="F3007" s="26">
        <f t="array" ref="F3007">LEN(TRIM(D3007))-SUM((LEN(D3007)-LEN(SUBSTITUTE(D3007,'RNA modification code'!$J$2:$J$170,IF('RNA modification code'!$K$2:$K$170=1,1,"")))))+SUM(IF(TRIM(C3007)=TRIM($AM$5:$AM$93),$AO$5:$AO$93,0))+SUM(IF(TRIM(E3007)=TRIM($AN$5:$AN$93), $AP$5:$AP$93, 0))</f>
        <v>0</v>
      </c>
      <c r="G3007" s="33"/>
      <c r="H3007" s="33"/>
      <c r="I3007" s="34">
        <v>1</v>
      </c>
    </row>
    <row r="3008" spans="1:9">
      <c r="A3008" s="30">
        <f t="shared" si="46"/>
        <v>2989</v>
      </c>
      <c r="B3008" s="31"/>
      <c r="C3008" s="35"/>
      <c r="D3008" s="32"/>
      <c r="E3008" s="35"/>
      <c r="F3008" s="26">
        <f t="array" ref="F3008">LEN(TRIM(D3008))-SUM((LEN(D3008)-LEN(SUBSTITUTE(D3008,'RNA modification code'!$J$2:$J$170,IF('RNA modification code'!$K$2:$K$170=1,1,"")))))+SUM(IF(TRIM(C3008)=TRIM($AM$5:$AM$93),$AO$5:$AO$93,0))+SUM(IF(TRIM(E3008)=TRIM($AN$5:$AN$93), $AP$5:$AP$93, 0))</f>
        <v>0</v>
      </c>
      <c r="G3008" s="33"/>
      <c r="H3008" s="33"/>
      <c r="I3008" s="34">
        <v>1</v>
      </c>
    </row>
    <row r="3009" spans="1:9">
      <c r="A3009" s="30">
        <f t="shared" si="46"/>
        <v>2990</v>
      </c>
      <c r="B3009" s="31"/>
      <c r="C3009" s="35"/>
      <c r="D3009" s="32"/>
      <c r="E3009" s="35"/>
      <c r="F3009" s="26">
        <f t="array" ref="F3009">LEN(TRIM(D3009))-SUM((LEN(D3009)-LEN(SUBSTITUTE(D3009,'RNA modification code'!$J$2:$J$170,IF('RNA modification code'!$K$2:$K$170=1,1,"")))))+SUM(IF(TRIM(C3009)=TRIM($AM$5:$AM$93),$AO$5:$AO$93,0))+SUM(IF(TRIM(E3009)=TRIM($AN$5:$AN$93), $AP$5:$AP$93, 0))</f>
        <v>0</v>
      </c>
      <c r="G3009" s="33"/>
      <c r="H3009" s="33"/>
      <c r="I3009" s="34">
        <v>1</v>
      </c>
    </row>
    <row r="3010" spans="1:9">
      <c r="A3010" s="30">
        <f t="shared" si="46"/>
        <v>2991</v>
      </c>
      <c r="B3010" s="31"/>
      <c r="C3010" s="35"/>
      <c r="D3010" s="32"/>
      <c r="E3010" s="35"/>
      <c r="F3010" s="26">
        <f t="array" ref="F3010">LEN(TRIM(D3010))-SUM((LEN(D3010)-LEN(SUBSTITUTE(D3010,'RNA modification code'!$J$2:$J$170,IF('RNA modification code'!$K$2:$K$170=1,1,"")))))+SUM(IF(TRIM(C3010)=TRIM($AM$5:$AM$93),$AO$5:$AO$93,0))+SUM(IF(TRIM(E3010)=TRIM($AN$5:$AN$93), $AP$5:$AP$93, 0))</f>
        <v>0</v>
      </c>
      <c r="G3010" s="33"/>
      <c r="H3010" s="33"/>
      <c r="I3010" s="34">
        <v>1</v>
      </c>
    </row>
    <row r="3011" spans="1:9">
      <c r="A3011" s="30">
        <f t="shared" si="46"/>
        <v>2992</v>
      </c>
      <c r="B3011" s="31"/>
      <c r="C3011" s="35"/>
      <c r="D3011" s="32"/>
      <c r="E3011" s="35"/>
      <c r="F3011" s="26">
        <f t="array" ref="F3011">LEN(TRIM(D3011))-SUM((LEN(D3011)-LEN(SUBSTITUTE(D3011,'RNA modification code'!$J$2:$J$170,IF('RNA modification code'!$K$2:$K$170=1,1,"")))))+SUM(IF(TRIM(C3011)=TRIM($AM$5:$AM$93),$AO$5:$AO$93,0))+SUM(IF(TRIM(E3011)=TRIM($AN$5:$AN$93), $AP$5:$AP$93, 0))</f>
        <v>0</v>
      </c>
      <c r="G3011" s="33"/>
      <c r="H3011" s="33"/>
      <c r="I3011" s="34">
        <v>1</v>
      </c>
    </row>
    <row r="3012" spans="1:9">
      <c r="A3012" s="30">
        <f t="shared" si="46"/>
        <v>2993</v>
      </c>
      <c r="B3012" s="31"/>
      <c r="C3012" s="35"/>
      <c r="D3012" s="32"/>
      <c r="E3012" s="35"/>
      <c r="F3012" s="26">
        <f t="array" ref="F3012">LEN(TRIM(D3012))-SUM((LEN(D3012)-LEN(SUBSTITUTE(D3012,'RNA modification code'!$J$2:$J$170,IF('RNA modification code'!$K$2:$K$170=1,1,"")))))+SUM(IF(TRIM(C3012)=TRIM($AM$5:$AM$93),$AO$5:$AO$93,0))+SUM(IF(TRIM(E3012)=TRIM($AN$5:$AN$93), $AP$5:$AP$93, 0))</f>
        <v>0</v>
      </c>
      <c r="G3012" s="33"/>
      <c r="H3012" s="33"/>
      <c r="I3012" s="34">
        <v>1</v>
      </c>
    </row>
    <row r="3013" spans="1:9">
      <c r="A3013" s="30">
        <f t="shared" si="46"/>
        <v>2994</v>
      </c>
      <c r="B3013" s="31"/>
      <c r="C3013" s="35"/>
      <c r="D3013" s="32"/>
      <c r="E3013" s="35"/>
      <c r="F3013" s="26">
        <f t="array" ref="F3013">LEN(TRIM(D3013))-SUM((LEN(D3013)-LEN(SUBSTITUTE(D3013,'RNA modification code'!$J$2:$J$170,IF('RNA modification code'!$K$2:$K$170=1,1,"")))))+SUM(IF(TRIM(C3013)=TRIM($AM$5:$AM$93),$AO$5:$AO$93,0))+SUM(IF(TRIM(E3013)=TRIM($AN$5:$AN$93), $AP$5:$AP$93, 0))</f>
        <v>0</v>
      </c>
      <c r="G3013" s="33"/>
      <c r="H3013" s="33"/>
      <c r="I3013" s="34">
        <v>1</v>
      </c>
    </row>
    <row r="3014" spans="1:9">
      <c r="A3014" s="30">
        <f t="shared" si="46"/>
        <v>2995</v>
      </c>
      <c r="B3014" s="31"/>
      <c r="C3014" s="35"/>
      <c r="D3014" s="32"/>
      <c r="E3014" s="35"/>
      <c r="F3014" s="26">
        <f t="array" ref="F3014">LEN(TRIM(D3014))-SUM((LEN(D3014)-LEN(SUBSTITUTE(D3014,'RNA modification code'!$J$2:$J$170,IF('RNA modification code'!$K$2:$K$170=1,1,"")))))+SUM(IF(TRIM(C3014)=TRIM($AM$5:$AM$93),$AO$5:$AO$93,0))+SUM(IF(TRIM(E3014)=TRIM($AN$5:$AN$93), $AP$5:$AP$93, 0))</f>
        <v>0</v>
      </c>
      <c r="G3014" s="33"/>
      <c r="H3014" s="33"/>
      <c r="I3014" s="34">
        <v>1</v>
      </c>
    </row>
    <row r="3015" spans="1:9">
      <c r="A3015" s="30">
        <f t="shared" si="46"/>
        <v>2996</v>
      </c>
      <c r="B3015" s="31"/>
      <c r="C3015" s="35"/>
      <c r="D3015" s="32"/>
      <c r="E3015" s="35"/>
      <c r="F3015" s="26">
        <f t="array" ref="F3015">LEN(TRIM(D3015))-SUM((LEN(D3015)-LEN(SUBSTITUTE(D3015,'RNA modification code'!$J$2:$J$170,IF('RNA modification code'!$K$2:$K$170=1,1,"")))))+SUM(IF(TRIM(C3015)=TRIM($AM$5:$AM$93),$AO$5:$AO$93,0))+SUM(IF(TRIM(E3015)=TRIM($AN$5:$AN$93), $AP$5:$AP$93, 0))</f>
        <v>0</v>
      </c>
      <c r="G3015" s="33"/>
      <c r="H3015" s="33"/>
      <c r="I3015" s="34">
        <v>1</v>
      </c>
    </row>
    <row r="3016" spans="1:9">
      <c r="A3016" s="30">
        <f t="shared" si="46"/>
        <v>2997</v>
      </c>
      <c r="B3016" s="31"/>
      <c r="C3016" s="35"/>
      <c r="D3016" s="32"/>
      <c r="E3016" s="35"/>
      <c r="F3016" s="26">
        <f t="array" ref="F3016">LEN(TRIM(D3016))-SUM((LEN(D3016)-LEN(SUBSTITUTE(D3016,'RNA modification code'!$J$2:$J$170,IF('RNA modification code'!$K$2:$K$170=1,1,"")))))+SUM(IF(TRIM(C3016)=TRIM($AM$5:$AM$93),$AO$5:$AO$93,0))+SUM(IF(TRIM(E3016)=TRIM($AN$5:$AN$93), $AP$5:$AP$93, 0))</f>
        <v>0</v>
      </c>
      <c r="G3016" s="33"/>
      <c r="H3016" s="33"/>
      <c r="I3016" s="34">
        <v>1</v>
      </c>
    </row>
    <row r="3017" spans="1:9">
      <c r="A3017" s="30">
        <f t="shared" si="46"/>
        <v>2998</v>
      </c>
      <c r="B3017" s="31"/>
      <c r="C3017" s="35"/>
      <c r="D3017" s="32"/>
      <c r="E3017" s="35"/>
      <c r="F3017" s="26">
        <f t="array" ref="F3017">LEN(TRIM(D3017))-SUM((LEN(D3017)-LEN(SUBSTITUTE(D3017,'RNA modification code'!$J$2:$J$170,IF('RNA modification code'!$K$2:$K$170=1,1,"")))))+SUM(IF(TRIM(C3017)=TRIM($AM$5:$AM$93),$AO$5:$AO$93,0))+SUM(IF(TRIM(E3017)=TRIM($AN$5:$AN$93), $AP$5:$AP$93, 0))</f>
        <v>0</v>
      </c>
      <c r="G3017" s="33"/>
      <c r="H3017" s="33"/>
      <c r="I3017" s="34">
        <v>1</v>
      </c>
    </row>
    <row r="3018" spans="1:9">
      <c r="A3018" s="30">
        <f t="shared" si="46"/>
        <v>2999</v>
      </c>
      <c r="B3018" s="31"/>
      <c r="C3018" s="35"/>
      <c r="D3018" s="32"/>
      <c r="E3018" s="35"/>
      <c r="F3018" s="26">
        <f t="array" ref="F3018">LEN(TRIM(D3018))-SUM((LEN(D3018)-LEN(SUBSTITUTE(D3018,'RNA modification code'!$J$2:$J$170,IF('RNA modification code'!$K$2:$K$170=1,1,"")))))+SUM(IF(TRIM(C3018)=TRIM($AM$5:$AM$93),$AO$5:$AO$93,0))+SUM(IF(TRIM(E3018)=TRIM($AN$5:$AN$93), $AP$5:$AP$93, 0))</f>
        <v>0</v>
      </c>
      <c r="G3018" s="33"/>
      <c r="H3018" s="33"/>
      <c r="I3018" s="34">
        <v>1</v>
      </c>
    </row>
    <row r="3019" spans="1:9">
      <c r="A3019" s="30">
        <f t="shared" si="46"/>
        <v>3000</v>
      </c>
      <c r="B3019" s="31"/>
      <c r="C3019" s="35"/>
      <c r="D3019" s="32"/>
      <c r="E3019" s="35"/>
      <c r="F3019" s="26">
        <f t="array" ref="F3019">LEN(TRIM(D3019))-SUM((LEN(D3019)-LEN(SUBSTITUTE(D3019,'RNA modification code'!$J$2:$J$170,IF('RNA modification code'!$K$2:$K$170=1,1,"")))))+SUM(IF(TRIM(C3019)=TRIM($AM$5:$AM$93),$AO$5:$AO$93,0))+SUM(IF(TRIM(E3019)=TRIM($AN$5:$AN$93), $AP$5:$AP$93, 0))</f>
        <v>0</v>
      </c>
      <c r="G3019" s="33"/>
      <c r="H3019" s="33"/>
      <c r="I3019" s="34">
        <v>1</v>
      </c>
    </row>
  </sheetData>
  <sheetProtection algorithmName="SHA-512" hashValue="vqeJ2xoiit5g1TASPEyHRCG/QD2ZMl8yXut6Zu6brzs8vT8G79WgA5m/xUK2RQY8uZbCNv2XqyUR/T3qqIT+Aw==" saltValue="goucJ6Q2cC52yFlggoWGSw==" spinCount="100000" sheet="1" selectLockedCells="1"/>
  <protectedRanges>
    <protectedRange sqref="B18" name="区域1_2_1_1_1" securityDescriptor=""/>
    <protectedRange sqref="D18" name="区域1_4_1_1_1" securityDescriptor=""/>
    <protectedRange sqref="F18:H18" name="区域1_5_1_1_1" securityDescriptor=""/>
    <protectedRange sqref="C18 I18 E18" name="区域1_7_1_1_1" securityDescriptor=""/>
    <protectedRange sqref="A19:B19" name="区域6"/>
    <protectedRange sqref="D5" name="区域1_1_1_1_1_3_1_1" securityDescriptor=""/>
  </protectedRanges>
  <mergeCells count="12">
    <mergeCell ref="A1:I3"/>
    <mergeCell ref="B11:I11"/>
    <mergeCell ref="B12:I12"/>
    <mergeCell ref="B13:I13"/>
    <mergeCell ref="A14:I14"/>
    <mergeCell ref="A15:I16"/>
    <mergeCell ref="D17:I17"/>
    <mergeCell ref="A4:I4"/>
    <mergeCell ref="A5:I7"/>
    <mergeCell ref="B8:I8"/>
    <mergeCell ref="B9:I9"/>
    <mergeCell ref="B10:I10"/>
  </mergeCells>
  <phoneticPr fontId="1" type="noConversion"/>
  <dataValidations xWindow="1174" yWindow="513" count="8">
    <dataValidation type="list" allowBlank="1" showInputMessage="1" showErrorMessage="1" promptTitle="填写说明" prompt="如果下拉框中没有您所需的修饰，请在备注中说明" sqref="C19" xr:uid="{00000000-0002-0000-0100-000006000000}">
      <formula1>$AM$5:$AM$93</formula1>
    </dataValidation>
    <dataValidation type="list" allowBlank="1" showInputMessage="1" showErrorMessage="1" sqref="E19" xr:uid="{00000000-0002-0000-0100-000007000000}">
      <formula1>$AN$5:$AN$91</formula1>
    </dataValidation>
    <dataValidation allowBlank="1" showInputMessage="1" showErrorMessage="1" promptTitle="Notes:" prompt="Each oligo name is unique and must not exceed 27 characters." sqref="B20:B3019" xr:uid="{C3D3F50F-DCAA-4124-B6ED-CDB38D4900BC}"/>
    <dataValidation allowBlank="1" showInputMessage="1" showErrorMessage="1" promptTitle="Notes:" prompt="Extra $0.45/tube for aliquoting into over 5 Tubes." sqref="I20:I3019" xr:uid="{9683DF21-C24E-48C6-97E8-A29AA0518EFC}"/>
    <dataValidation type="list" allowBlank="1" showInputMessage="1" showErrorMessage="1" promptTitle="Notes:" prompt="If the modification you need is not available in the drop-down box, please indicate it in the comments." sqref="C20:C3019" xr:uid="{AF1004B0-989F-4DA0-9A22-3882AC0E5048}">
      <formula1>$AM$5:$AM$93</formula1>
    </dataValidation>
    <dataValidation type="list" allowBlank="1" showInputMessage="1" showErrorMessage="1" promptTitle="Notes:" prompt="If the modification you need is not available in the drop-down box, please indicate it in the comments." sqref="E20:E3019" xr:uid="{115D55D1-ED18-4119-9511-9F8E7E063B54}">
      <formula1>$AN$5:$AN$91</formula1>
    </dataValidation>
    <dataValidation allowBlank="1" showInputMessage="1" showErrorMessage="1" promptTitle="Notes:" prompt="1.For RNA, please use A, C, G, U (uppercase and lowercase are acceptable)._x000a_2. For internal modifications, please refer to the sheet &quot;RNA modification code&quot; and put the corresponding modification code into the position you need to mark." sqref="D20:D3019" xr:uid="{E4BD5D2F-D5E9-4996-B45A-242FEBAAE121}"/>
    <dataValidation type="list" allowBlank="1" showInputMessage="1" showErrorMessage="1" promptTitle="Notes:" prompt="For purification methods, please refer to the sheet &quot;Purification description&quot;" sqref="G20:G3019" xr:uid="{46FC9CAD-6683-46F3-B099-2475CC14D9A2}">
      <formula1>$AM$1:$AM$2</formula1>
    </dataValidation>
  </dataValidations>
  <pageMargins left="0.7" right="0.7" top="0.75" bottom="0.75" header="0.3" footer="0.3"/>
  <pageSetup paperSize="9" orientation="portrait" r:id="rId1"/>
  <headerFooter>
    <oddHeader>&amp;L&amp;G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1174" yWindow="513" count="1">
        <x14:dataValidation type="list" allowBlank="1" showInputMessage="1" showErrorMessage="1" xr:uid="{1549F88A-3891-4D8B-BA78-A7F16516F106}">
          <x14:formula1>
            <xm:f>'DNA Oligo'!$AI$3:$AI$4</xm:f>
          </x14:formula1>
          <xm:sqref>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0020-FDD0-4179-83AB-436F22ED422B}">
  <dimension ref="A1:F35"/>
  <sheetViews>
    <sheetView topLeftCell="A8" zoomScale="110" zoomScaleNormal="110" workbookViewId="0">
      <selection activeCell="C19" sqref="C19:C21"/>
    </sheetView>
  </sheetViews>
  <sheetFormatPr baseColWidth="10" defaultColWidth="9.1640625" defaultRowHeight="14"/>
  <cols>
    <col min="1" max="1" width="24.6640625" style="50" customWidth="1"/>
    <col min="2" max="2" width="50" style="50" customWidth="1"/>
    <col min="3" max="3" width="59.1640625" style="50" customWidth="1"/>
    <col min="4" max="4" width="65" style="50" customWidth="1"/>
    <col min="5" max="5" width="44.33203125" style="50" customWidth="1"/>
    <col min="6" max="6" width="46.5" style="50" customWidth="1"/>
    <col min="7" max="16384" width="9.1640625" style="50"/>
  </cols>
  <sheetData>
    <row r="1" spans="1:6" ht="37" customHeight="1" thickBot="1">
      <c r="A1" s="49" t="s">
        <v>1176</v>
      </c>
    </row>
    <row r="2" spans="1:6" s="51" customFormat="1" ht="25.25" customHeight="1" thickBot="1">
      <c r="A2" s="129" t="s">
        <v>1177</v>
      </c>
      <c r="B2" s="131" t="s">
        <v>1178</v>
      </c>
      <c r="C2" s="132"/>
      <c r="D2" s="132"/>
      <c r="E2" s="132"/>
      <c r="F2" s="133"/>
    </row>
    <row r="3" spans="1:6" s="51" customFormat="1" ht="19.75" customHeight="1" thickBot="1">
      <c r="A3" s="130"/>
      <c r="B3" s="52" t="s">
        <v>1193</v>
      </c>
      <c r="C3" s="52" t="s">
        <v>12</v>
      </c>
      <c r="D3" s="52" t="s">
        <v>13</v>
      </c>
      <c r="E3" s="52" t="s">
        <v>10</v>
      </c>
      <c r="F3" s="52" t="s">
        <v>11</v>
      </c>
    </row>
    <row r="4" spans="1:6" s="51" customFormat="1" ht="26.75" customHeight="1" thickBot="1">
      <c r="A4" s="53" t="s">
        <v>118</v>
      </c>
      <c r="B4" s="53" t="s">
        <v>1179</v>
      </c>
      <c r="C4" s="53" t="s">
        <v>1278</v>
      </c>
      <c r="D4" s="53" t="s">
        <v>1180</v>
      </c>
      <c r="E4" s="53" t="s">
        <v>1179</v>
      </c>
      <c r="F4" s="53" t="s">
        <v>1179</v>
      </c>
    </row>
    <row r="5" spans="1:6" s="51" customFormat="1" ht="24" customHeight="1" thickBot="1">
      <c r="A5" s="53" t="s">
        <v>119</v>
      </c>
      <c r="B5" s="54" t="s">
        <v>1181</v>
      </c>
      <c r="C5" s="54" t="s">
        <v>1181</v>
      </c>
      <c r="D5" s="53" t="s">
        <v>1180</v>
      </c>
      <c r="E5" s="54" t="s">
        <v>1181</v>
      </c>
      <c r="F5" s="54" t="s">
        <v>1181</v>
      </c>
    </row>
    <row r="6" spans="1:6" s="51" customFormat="1" ht="22" customHeight="1" thickBot="1">
      <c r="A6" s="53" t="s">
        <v>120</v>
      </c>
      <c r="B6" s="53" t="s">
        <v>1179</v>
      </c>
      <c r="C6" s="53" t="s">
        <v>1179</v>
      </c>
      <c r="D6" s="53" t="s">
        <v>1180</v>
      </c>
      <c r="E6" s="54" t="s">
        <v>1181</v>
      </c>
      <c r="F6" s="54" t="s">
        <v>1181</v>
      </c>
    </row>
    <row r="7" spans="1:6" s="51" customFormat="1">
      <c r="A7" s="127" t="s">
        <v>121</v>
      </c>
      <c r="B7" s="127" t="s">
        <v>1179</v>
      </c>
      <c r="C7" s="127" t="s">
        <v>1180</v>
      </c>
      <c r="D7" s="127" t="s">
        <v>1180</v>
      </c>
      <c r="E7" s="134" t="s">
        <v>1181</v>
      </c>
      <c r="F7" s="134" t="s">
        <v>1181</v>
      </c>
    </row>
    <row r="8" spans="1:6" s="51" customFormat="1" ht="15" thickBot="1">
      <c r="A8" s="128"/>
      <c r="B8" s="128"/>
      <c r="C8" s="128"/>
      <c r="D8" s="128"/>
      <c r="E8" s="135"/>
      <c r="F8" s="135"/>
    </row>
    <row r="9" spans="1:6" s="51" customFormat="1" ht="14.25" customHeight="1">
      <c r="A9" s="127" t="s">
        <v>122</v>
      </c>
      <c r="B9" s="127" t="s">
        <v>1179</v>
      </c>
      <c r="C9" s="127" t="s">
        <v>1180</v>
      </c>
      <c r="D9" s="134" t="s">
        <v>1234</v>
      </c>
      <c r="E9" s="127" t="s">
        <v>1179</v>
      </c>
      <c r="F9" s="127" t="s">
        <v>1179</v>
      </c>
    </row>
    <row r="10" spans="1:6" s="51" customFormat="1" ht="15" thickBot="1">
      <c r="A10" s="128"/>
      <c r="B10" s="128"/>
      <c r="C10" s="128"/>
      <c r="D10" s="135"/>
      <c r="E10" s="128"/>
      <c r="F10" s="128"/>
    </row>
    <row r="11" spans="1:6" s="51" customFormat="1" ht="44.25" customHeight="1" thickBot="1">
      <c r="A11" s="53" t="s">
        <v>1182</v>
      </c>
      <c r="B11" s="53" t="s">
        <v>1260</v>
      </c>
      <c r="C11" s="53" t="s">
        <v>1279</v>
      </c>
      <c r="D11" s="53" t="s">
        <v>1280</v>
      </c>
      <c r="E11" s="53" t="s">
        <v>1272</v>
      </c>
      <c r="F11" s="53" t="s">
        <v>1259</v>
      </c>
    </row>
    <row r="12" spans="1:6" s="51" customFormat="1" ht="56.75" customHeight="1" thickBot="1">
      <c r="A12" s="53" t="s">
        <v>1184</v>
      </c>
      <c r="B12" s="53" t="s">
        <v>1250</v>
      </c>
      <c r="C12" s="53" t="s">
        <v>1251</v>
      </c>
      <c r="D12" s="53" t="s">
        <v>1252</v>
      </c>
      <c r="E12" s="53" t="s">
        <v>1253</v>
      </c>
      <c r="F12" s="53" t="s">
        <v>1273</v>
      </c>
    </row>
    <row r="13" spans="1:6" ht="25" customHeight="1">
      <c r="A13" s="120" t="s">
        <v>1274</v>
      </c>
      <c r="B13" s="120"/>
      <c r="C13" s="120"/>
      <c r="D13" s="120"/>
      <c r="E13" s="120"/>
    </row>
    <row r="14" spans="1:6" ht="17.25" customHeight="1">
      <c r="A14" s="121"/>
      <c r="B14" s="121"/>
      <c r="C14" s="121"/>
      <c r="D14" s="121"/>
      <c r="E14" s="121"/>
    </row>
    <row r="16" spans="1:6" ht="37.75" customHeight="1" thickBot="1">
      <c r="A16" s="49" t="s">
        <v>1185</v>
      </c>
    </row>
    <row r="17" spans="1:4" ht="31.25" customHeight="1">
      <c r="A17" s="122" t="s">
        <v>1186</v>
      </c>
      <c r="B17" s="122" t="s">
        <v>1187</v>
      </c>
      <c r="C17" s="122" t="s">
        <v>1188</v>
      </c>
      <c r="D17" s="122" t="s">
        <v>1189</v>
      </c>
    </row>
    <row r="18" spans="1:4" ht="15" thickBot="1">
      <c r="A18" s="123"/>
      <c r="B18" s="123"/>
      <c r="C18" s="123"/>
      <c r="D18" s="123"/>
    </row>
    <row r="19" spans="1:4" ht="23.75" customHeight="1" thickBot="1">
      <c r="A19" s="108" t="s">
        <v>1190</v>
      </c>
      <c r="B19" s="110" t="s">
        <v>1191</v>
      </c>
      <c r="C19" s="112" t="s">
        <v>90</v>
      </c>
      <c r="D19" s="55" t="s">
        <v>1235</v>
      </c>
    </row>
    <row r="20" spans="1:4" ht="30.5" customHeight="1" thickBot="1">
      <c r="A20" s="124"/>
      <c r="B20" s="125"/>
      <c r="C20" s="126"/>
      <c r="D20" s="55" t="s">
        <v>1254</v>
      </c>
    </row>
    <row r="21" spans="1:4" ht="32.25" customHeight="1" thickBot="1">
      <c r="A21" s="124"/>
      <c r="B21" s="111"/>
      <c r="C21" s="113"/>
      <c r="D21" s="55" t="s">
        <v>1275</v>
      </c>
    </row>
    <row r="22" spans="1:4" ht="19.25" customHeight="1" thickBot="1">
      <c r="A22" s="124"/>
      <c r="B22" s="110" t="s">
        <v>1192</v>
      </c>
      <c r="C22" s="112" t="s">
        <v>1193</v>
      </c>
      <c r="D22" s="56" t="s">
        <v>1255</v>
      </c>
    </row>
    <row r="23" spans="1:4" ht="30" customHeight="1" thickBot="1">
      <c r="A23" s="124"/>
      <c r="B23" s="125"/>
      <c r="C23" s="126"/>
      <c r="D23" s="56" t="s">
        <v>1276</v>
      </c>
    </row>
    <row r="24" spans="1:4" ht="25.25" customHeight="1" thickBot="1">
      <c r="A24" s="109"/>
      <c r="B24" s="111"/>
      <c r="C24" s="113"/>
      <c r="D24" s="55" t="s">
        <v>1277</v>
      </c>
    </row>
    <row r="25" spans="1:4" ht="46.75" customHeight="1">
      <c r="A25" s="108" t="s">
        <v>1194</v>
      </c>
      <c r="B25" s="110" t="s">
        <v>1195</v>
      </c>
      <c r="C25" s="112" t="s">
        <v>87</v>
      </c>
      <c r="D25" s="114" t="s">
        <v>1256</v>
      </c>
    </row>
    <row r="26" spans="1:4" ht="15" thickBot="1">
      <c r="A26" s="109"/>
      <c r="B26" s="111"/>
      <c r="C26" s="113"/>
      <c r="D26" s="115"/>
    </row>
    <row r="29" spans="1:4" ht="21" thickBot="1">
      <c r="A29" s="49" t="s">
        <v>1196</v>
      </c>
    </row>
    <row r="30" spans="1:4" ht="22.75" customHeight="1" thickBot="1">
      <c r="A30" s="116" t="s">
        <v>1197</v>
      </c>
      <c r="B30" s="118" t="s">
        <v>1178</v>
      </c>
      <c r="C30" s="119"/>
    </row>
    <row r="31" spans="1:4" ht="19.75" customHeight="1" thickBot="1">
      <c r="A31" s="117"/>
      <c r="B31" s="57" t="s">
        <v>1193</v>
      </c>
      <c r="C31" s="57" t="s">
        <v>123</v>
      </c>
    </row>
    <row r="32" spans="1:4" ht="23.75" customHeight="1" thickBot="1">
      <c r="A32" s="58" t="s">
        <v>1198</v>
      </c>
      <c r="B32" s="59" t="s">
        <v>1281</v>
      </c>
      <c r="C32" s="59" t="s">
        <v>1281</v>
      </c>
    </row>
    <row r="33" spans="1:3" ht="32.25" customHeight="1" thickBot="1">
      <c r="A33" s="58" t="s">
        <v>1257</v>
      </c>
      <c r="B33" s="59" t="s">
        <v>1282</v>
      </c>
      <c r="C33" s="59" t="s">
        <v>1261</v>
      </c>
    </row>
    <row r="34" spans="1:3" ht="27" thickBot="1">
      <c r="A34" s="58" t="s">
        <v>1182</v>
      </c>
      <c r="B34" s="59" t="s">
        <v>1183</v>
      </c>
      <c r="C34" s="59" t="s">
        <v>1283</v>
      </c>
    </row>
    <row r="35" spans="1:3" ht="32.25" customHeight="1" thickBot="1">
      <c r="A35" s="58" t="s">
        <v>1184</v>
      </c>
      <c r="B35" s="60" t="s">
        <v>1258</v>
      </c>
      <c r="C35" s="60" t="s">
        <v>1284</v>
      </c>
    </row>
  </sheetData>
  <sheetProtection algorithmName="SHA-512" hashValue="8GKx1yQaO4l1wvaDbO1VldjxGFPHP6GZCrnKBFDr40YPcN1icLn4Mdq/ynI6Rfw17A/OzNRXzUNRNc081BvADA==" saltValue="Nbrr8drsDls1iCA2CjZ6vA==" spinCount="100000" sheet="1" objects="1" scenarios="1"/>
  <mergeCells count="30">
    <mergeCell ref="F9:F10"/>
    <mergeCell ref="A2:A3"/>
    <mergeCell ref="B2:F2"/>
    <mergeCell ref="A7:A8"/>
    <mergeCell ref="B7:B8"/>
    <mergeCell ref="C7:C8"/>
    <mergeCell ref="D7:D8"/>
    <mergeCell ref="E7:E8"/>
    <mergeCell ref="F7:F8"/>
    <mergeCell ref="A9:A10"/>
    <mergeCell ref="B9:B10"/>
    <mergeCell ref="C9:C10"/>
    <mergeCell ref="D9:D10"/>
    <mergeCell ref="E9:E10"/>
    <mergeCell ref="A19:A24"/>
    <mergeCell ref="B19:B21"/>
    <mergeCell ref="C19:C21"/>
    <mergeCell ref="B22:B24"/>
    <mergeCell ref="C22:C24"/>
    <mergeCell ref="A13:E14"/>
    <mergeCell ref="A17:A18"/>
    <mergeCell ref="B17:B18"/>
    <mergeCell ref="C17:C18"/>
    <mergeCell ref="D17:D18"/>
    <mergeCell ref="A25:A26"/>
    <mergeCell ref="B25:B26"/>
    <mergeCell ref="C25:C26"/>
    <mergeCell ref="D25:D26"/>
    <mergeCell ref="A30:A31"/>
    <mergeCell ref="B30:C30"/>
  </mergeCells>
  <phoneticPr fontId="1" type="noConversion"/>
  <pageMargins left="0.69930555555555596" right="0.69930555555555596" top="0.75" bottom="0.75" header="0.3" footer="0.3"/>
  <pageSetup paperSize="9" orientation="portrait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3"/>
  <sheetViews>
    <sheetView zoomScale="80" zoomScaleNormal="80" workbookViewId="0">
      <selection activeCell="B2" sqref="B2"/>
    </sheetView>
  </sheetViews>
  <sheetFormatPr baseColWidth="10" defaultColWidth="9.1640625" defaultRowHeight="14"/>
  <cols>
    <col min="1" max="1" width="33.5" style="41" bestFit="1" customWidth="1"/>
    <col min="2" max="2" width="18.1640625" style="41" bestFit="1" customWidth="1"/>
    <col min="3" max="3" width="10.6640625" style="41" customWidth="1"/>
    <col min="4" max="4" width="9.5" style="41" customWidth="1"/>
    <col min="5" max="5" width="33.5" style="41" bestFit="1" customWidth="1"/>
    <col min="6" max="6" width="20.33203125" style="41" customWidth="1"/>
    <col min="7" max="7" width="14.1640625" style="41" customWidth="1"/>
    <col min="8" max="8" width="12.83203125" style="41" customWidth="1"/>
    <col min="9" max="9" width="34" style="41" bestFit="1" customWidth="1"/>
    <col min="10" max="10" width="26.33203125" style="41" customWidth="1"/>
    <col min="11" max="11" width="14.6640625" style="41" customWidth="1"/>
    <col min="12" max="12" width="9.1640625" style="41"/>
    <col min="13" max="13" width="17" style="41" customWidth="1"/>
    <col min="14" max="14" width="17.83203125" style="41" customWidth="1"/>
    <col min="15" max="16384" width="9.1640625" style="41"/>
  </cols>
  <sheetData>
    <row r="1" spans="1:14">
      <c r="A1" s="39" t="s">
        <v>1231</v>
      </c>
      <c r="B1" s="39" t="s">
        <v>1268</v>
      </c>
      <c r="C1" s="39" t="s">
        <v>1198</v>
      </c>
      <c r="D1" s="40"/>
      <c r="E1" s="39" t="s">
        <v>1271</v>
      </c>
      <c r="F1" s="39" t="s">
        <v>1270</v>
      </c>
      <c r="G1" s="39" t="s">
        <v>1198</v>
      </c>
      <c r="H1" s="40"/>
      <c r="I1" s="39" t="s">
        <v>1265</v>
      </c>
      <c r="J1" s="39" t="s">
        <v>1264</v>
      </c>
      <c r="K1" s="39" t="s">
        <v>1198</v>
      </c>
      <c r="M1" s="136" t="s">
        <v>1262</v>
      </c>
      <c r="N1" s="136"/>
    </row>
    <row r="2" spans="1:14">
      <c r="A2" s="40" t="s">
        <v>124</v>
      </c>
      <c r="B2" s="40" t="s">
        <v>125</v>
      </c>
      <c r="C2" s="40">
        <v>0</v>
      </c>
      <c r="D2" s="40"/>
      <c r="E2" s="40" t="s">
        <v>107</v>
      </c>
      <c r="F2" s="40" t="s">
        <v>126</v>
      </c>
      <c r="G2" s="40">
        <v>0</v>
      </c>
      <c r="H2" s="40"/>
      <c r="I2" s="40" t="s">
        <v>43</v>
      </c>
      <c r="J2" s="40" t="s">
        <v>43</v>
      </c>
      <c r="K2" s="40">
        <v>1</v>
      </c>
      <c r="M2" s="42" t="s">
        <v>23</v>
      </c>
      <c r="N2" s="42" t="s">
        <v>14</v>
      </c>
    </row>
    <row r="3" spans="1:14">
      <c r="A3" s="40" t="s">
        <v>110</v>
      </c>
      <c r="B3" s="40" t="s">
        <v>127</v>
      </c>
      <c r="C3" s="40">
        <v>0</v>
      </c>
      <c r="D3" s="40"/>
      <c r="E3" s="40" t="s">
        <v>128</v>
      </c>
      <c r="F3" s="40" t="s">
        <v>129</v>
      </c>
      <c r="G3" s="40">
        <v>0</v>
      </c>
      <c r="H3" s="40"/>
      <c r="I3" s="40" t="s">
        <v>41</v>
      </c>
      <c r="J3" s="40" t="s">
        <v>41</v>
      </c>
      <c r="K3" s="40">
        <v>1</v>
      </c>
      <c r="M3" s="42" t="s">
        <v>24</v>
      </c>
      <c r="N3" s="42" t="s">
        <v>15</v>
      </c>
    </row>
    <row r="4" spans="1:14">
      <c r="A4" s="40" t="s">
        <v>130</v>
      </c>
      <c r="B4" s="40" t="s">
        <v>131</v>
      </c>
      <c r="C4" s="40">
        <v>0</v>
      </c>
      <c r="D4" s="40"/>
      <c r="E4" s="40" t="s">
        <v>91</v>
      </c>
      <c r="F4" s="40" t="s">
        <v>132</v>
      </c>
      <c r="G4" s="40">
        <v>0</v>
      </c>
      <c r="H4" s="40"/>
      <c r="I4" s="40" t="s">
        <v>42</v>
      </c>
      <c r="J4" s="40" t="s">
        <v>42</v>
      </c>
      <c r="K4" s="40">
        <v>1</v>
      </c>
      <c r="M4" s="42" t="s">
        <v>16</v>
      </c>
      <c r="N4" s="42" t="s">
        <v>17</v>
      </c>
    </row>
    <row r="5" spans="1:14">
      <c r="A5" s="40" t="s">
        <v>133</v>
      </c>
      <c r="B5" s="40" t="s">
        <v>134</v>
      </c>
      <c r="C5" s="40">
        <v>0</v>
      </c>
      <c r="D5" s="40"/>
      <c r="E5" s="40" t="s">
        <v>135</v>
      </c>
      <c r="F5" s="40" t="s">
        <v>136</v>
      </c>
      <c r="G5" s="40">
        <v>0</v>
      </c>
      <c r="H5" s="40"/>
      <c r="I5" s="40" t="s">
        <v>40</v>
      </c>
      <c r="J5" s="40" t="s">
        <v>40</v>
      </c>
      <c r="K5" s="40">
        <v>1</v>
      </c>
      <c r="M5" s="42" t="s">
        <v>18</v>
      </c>
      <c r="N5" s="42" t="s">
        <v>19</v>
      </c>
    </row>
    <row r="6" spans="1:14">
      <c r="A6" s="40" t="s">
        <v>137</v>
      </c>
      <c r="B6" s="40" t="s">
        <v>138</v>
      </c>
      <c r="C6" s="40">
        <v>0</v>
      </c>
      <c r="D6" s="40"/>
      <c r="E6" s="40" t="s">
        <v>139</v>
      </c>
      <c r="F6" s="40" t="s">
        <v>140</v>
      </c>
      <c r="G6" s="40">
        <v>0</v>
      </c>
      <c r="H6" s="40"/>
      <c r="I6" s="40" t="s">
        <v>141</v>
      </c>
      <c r="J6" s="40" t="s">
        <v>141</v>
      </c>
      <c r="K6" s="40">
        <v>1</v>
      </c>
      <c r="M6" s="42" t="s">
        <v>20</v>
      </c>
      <c r="N6" s="42" t="s">
        <v>21</v>
      </c>
    </row>
    <row r="7" spans="1:14">
      <c r="A7" s="40" t="s">
        <v>142</v>
      </c>
      <c r="B7" s="40" t="s">
        <v>143</v>
      </c>
      <c r="C7" s="40">
        <v>0</v>
      </c>
      <c r="D7" s="40"/>
      <c r="E7" s="40" t="s">
        <v>144</v>
      </c>
      <c r="F7" s="40" t="s">
        <v>145</v>
      </c>
      <c r="G7" s="40">
        <v>0</v>
      </c>
      <c r="H7" s="40"/>
      <c r="I7" s="40" t="s">
        <v>0</v>
      </c>
      <c r="J7" s="40" t="s">
        <v>0</v>
      </c>
      <c r="K7" s="40">
        <v>1</v>
      </c>
      <c r="M7" s="42" t="s">
        <v>22</v>
      </c>
      <c r="N7" s="42"/>
    </row>
    <row r="8" spans="1:14">
      <c r="A8" s="40" t="s">
        <v>146</v>
      </c>
      <c r="B8" s="40" t="s">
        <v>147</v>
      </c>
      <c r="C8" s="40">
        <v>0</v>
      </c>
      <c r="D8" s="40"/>
      <c r="E8" s="40" t="s">
        <v>148</v>
      </c>
      <c r="F8" s="40" t="s">
        <v>149</v>
      </c>
      <c r="G8" s="40">
        <v>0</v>
      </c>
      <c r="H8" s="40"/>
      <c r="I8" s="40" t="s">
        <v>2</v>
      </c>
      <c r="J8" s="40" t="s">
        <v>2</v>
      </c>
      <c r="K8" s="40">
        <v>1</v>
      </c>
    </row>
    <row r="9" spans="1:14">
      <c r="A9" s="40" t="s">
        <v>150</v>
      </c>
      <c r="B9" s="40" t="s">
        <v>151</v>
      </c>
      <c r="C9" s="40">
        <v>0</v>
      </c>
      <c r="D9" s="40"/>
      <c r="E9" s="40" t="s">
        <v>152</v>
      </c>
      <c r="F9" s="40" t="s">
        <v>153</v>
      </c>
      <c r="G9" s="40">
        <v>0</v>
      </c>
      <c r="H9" s="40"/>
      <c r="I9" s="40" t="s">
        <v>6</v>
      </c>
      <c r="J9" s="40" t="s">
        <v>6</v>
      </c>
      <c r="K9" s="40">
        <v>0</v>
      </c>
      <c r="M9" s="39" t="s">
        <v>1199</v>
      </c>
      <c r="N9" s="41" t="s">
        <v>89</v>
      </c>
    </row>
    <row r="10" spans="1:14">
      <c r="A10" s="40" t="s">
        <v>108</v>
      </c>
      <c r="B10" s="40" t="s">
        <v>154</v>
      </c>
      <c r="C10" s="40">
        <v>0</v>
      </c>
      <c r="D10" s="40"/>
      <c r="E10" s="40" t="s">
        <v>155</v>
      </c>
      <c r="F10" s="40" t="s">
        <v>156</v>
      </c>
      <c r="G10" s="40">
        <v>0</v>
      </c>
      <c r="H10" s="40"/>
      <c r="I10" s="40" t="s">
        <v>68</v>
      </c>
      <c r="J10" s="40" t="s">
        <v>44</v>
      </c>
      <c r="K10" s="40">
        <v>0</v>
      </c>
    </row>
    <row r="11" spans="1:14">
      <c r="A11" s="40" t="s">
        <v>93</v>
      </c>
      <c r="B11" s="40" t="s">
        <v>157</v>
      </c>
      <c r="C11" s="40">
        <v>0</v>
      </c>
      <c r="D11" s="40"/>
      <c r="E11" s="40" t="s">
        <v>158</v>
      </c>
      <c r="F11" s="40" t="s">
        <v>159</v>
      </c>
      <c r="G11" s="40">
        <v>0</v>
      </c>
      <c r="H11" s="40"/>
      <c r="I11" s="40" t="s">
        <v>69</v>
      </c>
      <c r="J11" s="40" t="s">
        <v>45</v>
      </c>
      <c r="K11" s="40">
        <v>0</v>
      </c>
    </row>
    <row r="12" spans="1:14">
      <c r="A12" s="40" t="s">
        <v>94</v>
      </c>
      <c r="B12" s="40" t="s">
        <v>160</v>
      </c>
      <c r="C12" s="40">
        <v>0</v>
      </c>
      <c r="D12" s="40"/>
      <c r="E12" s="40" t="s">
        <v>161</v>
      </c>
      <c r="F12" s="40" t="s">
        <v>162</v>
      </c>
      <c r="G12" s="40">
        <v>0</v>
      </c>
      <c r="H12" s="40"/>
      <c r="I12" s="40" t="s">
        <v>70</v>
      </c>
      <c r="J12" s="40" t="s">
        <v>46</v>
      </c>
      <c r="K12" s="40">
        <v>0</v>
      </c>
    </row>
    <row r="13" spans="1:14">
      <c r="A13" s="40" t="s">
        <v>163</v>
      </c>
      <c r="B13" s="40" t="s">
        <v>164</v>
      </c>
      <c r="C13" s="40">
        <v>0</v>
      </c>
      <c r="D13" s="40"/>
      <c r="E13" s="40" t="s">
        <v>165</v>
      </c>
      <c r="F13" s="40" t="s">
        <v>166</v>
      </c>
      <c r="G13" s="40">
        <v>0</v>
      </c>
      <c r="H13" s="40"/>
      <c r="I13" s="40" t="s">
        <v>167</v>
      </c>
      <c r="J13" s="40" t="s">
        <v>47</v>
      </c>
      <c r="K13" s="40">
        <v>0</v>
      </c>
    </row>
    <row r="14" spans="1:14">
      <c r="A14" s="40" t="s">
        <v>168</v>
      </c>
      <c r="B14" s="40" t="s">
        <v>169</v>
      </c>
      <c r="C14" s="40">
        <v>0</v>
      </c>
      <c r="D14" s="40"/>
      <c r="E14" s="40" t="s">
        <v>170</v>
      </c>
      <c r="F14" s="43" t="s">
        <v>171</v>
      </c>
      <c r="G14" s="40">
        <v>0</v>
      </c>
      <c r="H14" s="40"/>
      <c r="I14" s="40" t="s">
        <v>71</v>
      </c>
      <c r="J14" s="40" t="s">
        <v>48</v>
      </c>
      <c r="K14" s="40">
        <v>0</v>
      </c>
    </row>
    <row r="15" spans="1:14">
      <c r="A15" s="40" t="s">
        <v>172</v>
      </c>
      <c r="B15" s="40" t="s">
        <v>173</v>
      </c>
      <c r="C15" s="40">
        <v>0</v>
      </c>
      <c r="D15" s="40"/>
      <c r="E15" s="40" t="s">
        <v>174</v>
      </c>
      <c r="F15" s="40" t="s">
        <v>175</v>
      </c>
      <c r="G15" s="40">
        <v>1</v>
      </c>
      <c r="H15" s="40"/>
      <c r="I15" s="40" t="s">
        <v>67</v>
      </c>
      <c r="J15" s="40" t="s">
        <v>54</v>
      </c>
      <c r="K15" s="40">
        <v>1</v>
      </c>
    </row>
    <row r="16" spans="1:14">
      <c r="A16" s="40" t="s">
        <v>176</v>
      </c>
      <c r="B16" s="40" t="s">
        <v>177</v>
      </c>
      <c r="C16" s="40">
        <v>0</v>
      </c>
      <c r="D16" s="40"/>
      <c r="E16" s="40" t="s">
        <v>178</v>
      </c>
      <c r="F16" s="40" t="s">
        <v>179</v>
      </c>
      <c r="G16" s="40">
        <v>0</v>
      </c>
      <c r="H16" s="40"/>
      <c r="I16" s="40" t="s">
        <v>180</v>
      </c>
      <c r="J16" s="40" t="s">
        <v>50</v>
      </c>
      <c r="K16" s="40">
        <v>1</v>
      </c>
    </row>
    <row r="17" spans="1:11">
      <c r="A17" s="40" t="s">
        <v>181</v>
      </c>
      <c r="B17" s="40" t="s">
        <v>182</v>
      </c>
      <c r="C17" s="40">
        <v>0</v>
      </c>
      <c r="D17" s="40"/>
      <c r="E17" s="40" t="s">
        <v>183</v>
      </c>
      <c r="F17" s="40" t="s">
        <v>184</v>
      </c>
      <c r="G17" s="40">
        <v>0</v>
      </c>
      <c r="H17" s="40"/>
      <c r="I17" s="40" t="s">
        <v>185</v>
      </c>
      <c r="J17" s="40" t="s">
        <v>186</v>
      </c>
      <c r="K17" s="40">
        <v>1</v>
      </c>
    </row>
    <row r="18" spans="1:11">
      <c r="A18" s="40" t="s">
        <v>111</v>
      </c>
      <c r="B18" s="40" t="s">
        <v>187</v>
      </c>
      <c r="C18" s="40">
        <v>0</v>
      </c>
      <c r="D18" s="40"/>
      <c r="E18" s="40" t="s">
        <v>117</v>
      </c>
      <c r="F18" s="40" t="s">
        <v>188</v>
      </c>
      <c r="G18" s="40">
        <v>1</v>
      </c>
      <c r="H18" s="40"/>
      <c r="I18" s="40" t="s">
        <v>189</v>
      </c>
      <c r="J18" s="40" t="s">
        <v>190</v>
      </c>
      <c r="K18" s="40">
        <v>1</v>
      </c>
    </row>
    <row r="19" spans="1:11">
      <c r="A19" s="40" t="s">
        <v>191</v>
      </c>
      <c r="B19" s="40" t="s">
        <v>192</v>
      </c>
      <c r="C19" s="40">
        <v>0</v>
      </c>
      <c r="D19" s="40"/>
      <c r="E19" s="40" t="s">
        <v>193</v>
      </c>
      <c r="F19" s="40" t="s">
        <v>194</v>
      </c>
      <c r="G19" s="40">
        <v>1</v>
      </c>
      <c r="H19" s="40"/>
      <c r="I19" s="40" t="s">
        <v>195</v>
      </c>
      <c r="J19" s="40" t="s">
        <v>52</v>
      </c>
      <c r="K19" s="40">
        <v>1</v>
      </c>
    </row>
    <row r="20" spans="1:11">
      <c r="A20" s="40" t="s">
        <v>196</v>
      </c>
      <c r="B20" s="40" t="s">
        <v>197</v>
      </c>
      <c r="C20" s="40">
        <v>0</v>
      </c>
      <c r="D20" s="40"/>
      <c r="E20" s="40" t="s">
        <v>198</v>
      </c>
      <c r="F20" s="40" t="s">
        <v>199</v>
      </c>
      <c r="G20" s="40">
        <v>1</v>
      </c>
      <c r="H20" s="40"/>
      <c r="I20" s="40" t="s">
        <v>200</v>
      </c>
      <c r="J20" s="40" t="s">
        <v>201</v>
      </c>
      <c r="K20" s="40">
        <v>1</v>
      </c>
    </row>
    <row r="21" spans="1:11">
      <c r="A21" s="40" t="s">
        <v>202</v>
      </c>
      <c r="B21" s="40" t="s">
        <v>203</v>
      </c>
      <c r="C21" s="40">
        <v>0</v>
      </c>
      <c r="D21" s="40"/>
      <c r="E21" s="40" t="s">
        <v>204</v>
      </c>
      <c r="F21" s="40" t="s">
        <v>205</v>
      </c>
      <c r="G21" s="40">
        <v>1</v>
      </c>
      <c r="H21" s="40"/>
      <c r="I21" s="40" t="s">
        <v>206</v>
      </c>
      <c r="J21" s="40" t="s">
        <v>207</v>
      </c>
      <c r="K21" s="40">
        <v>1</v>
      </c>
    </row>
    <row r="22" spans="1:11">
      <c r="A22" s="40" t="s">
        <v>208</v>
      </c>
      <c r="B22" s="40" t="s">
        <v>209</v>
      </c>
      <c r="C22" s="40">
        <v>1</v>
      </c>
      <c r="D22" s="40"/>
      <c r="E22" s="40" t="s">
        <v>210</v>
      </c>
      <c r="F22" s="40" t="s">
        <v>211</v>
      </c>
      <c r="G22" s="40">
        <v>0</v>
      </c>
      <c r="H22" s="40"/>
      <c r="I22" s="40" t="s">
        <v>212</v>
      </c>
      <c r="J22" s="40" t="s">
        <v>51</v>
      </c>
      <c r="K22" s="40">
        <v>1</v>
      </c>
    </row>
    <row r="23" spans="1:11">
      <c r="A23" s="40" t="s">
        <v>213</v>
      </c>
      <c r="B23" s="40" t="s">
        <v>214</v>
      </c>
      <c r="C23" s="40">
        <v>0</v>
      </c>
      <c r="D23" s="40"/>
      <c r="E23" s="40" t="s">
        <v>215</v>
      </c>
      <c r="F23" s="40" t="s">
        <v>216</v>
      </c>
      <c r="G23" s="40">
        <v>1</v>
      </c>
      <c r="H23" s="40"/>
      <c r="I23" s="40" t="s">
        <v>217</v>
      </c>
      <c r="J23" s="40" t="s">
        <v>49</v>
      </c>
      <c r="K23" s="40">
        <v>1</v>
      </c>
    </row>
    <row r="24" spans="1:11">
      <c r="A24" s="40" t="s">
        <v>97</v>
      </c>
      <c r="B24" s="40" t="s">
        <v>218</v>
      </c>
      <c r="C24" s="40">
        <v>0</v>
      </c>
      <c r="D24" s="40"/>
      <c r="E24" s="40" t="s">
        <v>219</v>
      </c>
      <c r="F24" s="40" t="s">
        <v>220</v>
      </c>
      <c r="G24" s="40">
        <v>0</v>
      </c>
      <c r="H24" s="40"/>
      <c r="I24" s="40" t="s">
        <v>221</v>
      </c>
      <c r="J24" s="40" t="s">
        <v>53</v>
      </c>
      <c r="K24" s="40">
        <v>1</v>
      </c>
    </row>
    <row r="25" spans="1:11">
      <c r="A25" s="40" t="s">
        <v>222</v>
      </c>
      <c r="B25" s="40" t="s">
        <v>223</v>
      </c>
      <c r="C25" s="40">
        <v>0</v>
      </c>
      <c r="D25" s="40"/>
      <c r="E25" s="40" t="s">
        <v>224</v>
      </c>
      <c r="F25" s="40" t="s">
        <v>225</v>
      </c>
      <c r="G25" s="40">
        <v>0</v>
      </c>
      <c r="H25" s="40"/>
      <c r="I25" s="40" t="s">
        <v>226</v>
      </c>
      <c r="J25" s="40" t="s">
        <v>227</v>
      </c>
      <c r="K25" s="40">
        <v>1</v>
      </c>
    </row>
    <row r="26" spans="1:11">
      <c r="A26" s="40" t="s">
        <v>228</v>
      </c>
      <c r="B26" s="40" t="s">
        <v>229</v>
      </c>
      <c r="C26" s="40">
        <v>0</v>
      </c>
      <c r="D26" s="40"/>
      <c r="E26" s="40" t="s">
        <v>230</v>
      </c>
      <c r="F26" s="40" t="s">
        <v>231</v>
      </c>
      <c r="G26" s="40">
        <v>0</v>
      </c>
      <c r="H26" s="40"/>
      <c r="I26" s="40" t="s">
        <v>232</v>
      </c>
      <c r="J26" s="40" t="s">
        <v>233</v>
      </c>
      <c r="K26" s="40">
        <v>1</v>
      </c>
    </row>
    <row r="27" spans="1:11">
      <c r="A27" s="40" t="s">
        <v>109</v>
      </c>
      <c r="B27" s="40" t="s">
        <v>234</v>
      </c>
      <c r="C27" s="40">
        <v>0</v>
      </c>
      <c r="D27" s="40"/>
      <c r="E27" s="40" t="s">
        <v>235</v>
      </c>
      <c r="F27" s="40" t="s">
        <v>236</v>
      </c>
      <c r="G27" s="40">
        <v>0</v>
      </c>
      <c r="H27" s="40"/>
      <c r="I27" s="40" t="s">
        <v>237</v>
      </c>
      <c r="J27" s="40" t="s">
        <v>238</v>
      </c>
      <c r="K27" s="40">
        <v>1</v>
      </c>
    </row>
    <row r="28" spans="1:11">
      <c r="A28" s="40" t="s">
        <v>112</v>
      </c>
      <c r="B28" s="40" t="s">
        <v>239</v>
      </c>
      <c r="C28" s="40">
        <v>0</v>
      </c>
      <c r="D28" s="40"/>
      <c r="E28" s="40" t="s">
        <v>240</v>
      </c>
      <c r="F28" s="40" t="s">
        <v>241</v>
      </c>
      <c r="G28" s="40">
        <v>0</v>
      </c>
      <c r="H28" s="40"/>
      <c r="I28" s="40" t="s">
        <v>242</v>
      </c>
      <c r="J28" s="40" t="s">
        <v>243</v>
      </c>
      <c r="K28" s="40">
        <v>0</v>
      </c>
    </row>
    <row r="29" spans="1:11">
      <c r="A29" s="40" t="s">
        <v>102</v>
      </c>
      <c r="B29" s="40" t="s">
        <v>244</v>
      </c>
      <c r="C29" s="40">
        <v>0</v>
      </c>
      <c r="D29" s="40"/>
      <c r="E29" s="40" t="s">
        <v>92</v>
      </c>
      <c r="F29" s="40" t="s">
        <v>245</v>
      </c>
      <c r="G29" s="40">
        <v>0</v>
      </c>
      <c r="H29" s="40"/>
      <c r="I29" s="40" t="s">
        <v>246</v>
      </c>
      <c r="J29" s="40" t="s">
        <v>247</v>
      </c>
      <c r="K29" s="40">
        <v>0</v>
      </c>
    </row>
    <row r="30" spans="1:11">
      <c r="A30" s="40" t="s">
        <v>248</v>
      </c>
      <c r="B30" s="40" t="s">
        <v>249</v>
      </c>
      <c r="C30" s="40">
        <v>0</v>
      </c>
      <c r="D30" s="40"/>
      <c r="E30" s="40" t="s">
        <v>250</v>
      </c>
      <c r="F30" s="40" t="s">
        <v>251</v>
      </c>
      <c r="G30" s="40">
        <v>0</v>
      </c>
      <c r="H30" s="40"/>
      <c r="I30" s="40" t="s">
        <v>252</v>
      </c>
      <c r="J30" s="40" t="s">
        <v>253</v>
      </c>
      <c r="K30" s="40">
        <v>1</v>
      </c>
    </row>
    <row r="31" spans="1:11">
      <c r="A31" s="40" t="s">
        <v>99</v>
      </c>
      <c r="B31" s="40" t="s">
        <v>254</v>
      </c>
      <c r="C31" s="40">
        <v>0</v>
      </c>
      <c r="D31" s="40"/>
      <c r="E31" s="40" t="s">
        <v>255</v>
      </c>
      <c r="F31" s="40" t="s">
        <v>256</v>
      </c>
      <c r="G31" s="40">
        <v>0</v>
      </c>
      <c r="H31" s="40"/>
      <c r="I31" s="43" t="s">
        <v>257</v>
      </c>
      <c r="J31" s="43" t="s">
        <v>258</v>
      </c>
      <c r="K31" s="40">
        <v>0</v>
      </c>
    </row>
    <row r="32" spans="1:11">
      <c r="A32" s="40" t="s">
        <v>259</v>
      </c>
      <c r="B32" s="40" t="s">
        <v>260</v>
      </c>
      <c r="C32" s="40">
        <v>0</v>
      </c>
      <c r="D32" s="40"/>
      <c r="E32" s="40" t="s">
        <v>261</v>
      </c>
      <c r="F32" s="40" t="s">
        <v>262</v>
      </c>
      <c r="G32" s="40">
        <v>0</v>
      </c>
      <c r="H32" s="40"/>
      <c r="I32" s="40" t="s">
        <v>263</v>
      </c>
      <c r="J32" s="40" t="s">
        <v>264</v>
      </c>
      <c r="K32" s="40">
        <v>1</v>
      </c>
    </row>
    <row r="33" spans="1:11">
      <c r="A33" s="40" t="s">
        <v>115</v>
      </c>
      <c r="B33" s="40" t="s">
        <v>265</v>
      </c>
      <c r="C33" s="40">
        <v>0</v>
      </c>
      <c r="D33" s="40"/>
      <c r="E33" s="40" t="s">
        <v>266</v>
      </c>
      <c r="F33" s="40" t="s">
        <v>267</v>
      </c>
      <c r="G33" s="40">
        <v>0</v>
      </c>
      <c r="H33" s="40"/>
      <c r="I33" s="40" t="s">
        <v>268</v>
      </c>
      <c r="J33" s="40" t="s">
        <v>269</v>
      </c>
      <c r="K33" s="40">
        <v>1</v>
      </c>
    </row>
    <row r="34" spans="1:11">
      <c r="A34" s="40" t="s">
        <v>270</v>
      </c>
      <c r="B34" s="40" t="s">
        <v>271</v>
      </c>
      <c r="C34" s="40">
        <v>0</v>
      </c>
      <c r="D34" s="40"/>
      <c r="E34" s="40" t="s">
        <v>272</v>
      </c>
      <c r="F34" s="40" t="s">
        <v>273</v>
      </c>
      <c r="G34" s="40">
        <v>0</v>
      </c>
      <c r="H34" s="40"/>
      <c r="I34" s="40" t="s">
        <v>274</v>
      </c>
      <c r="J34" s="40" t="s">
        <v>275</v>
      </c>
      <c r="K34" s="40">
        <v>1</v>
      </c>
    </row>
    <row r="35" spans="1:11">
      <c r="A35" s="40" t="s">
        <v>276</v>
      </c>
      <c r="B35" s="40" t="s">
        <v>277</v>
      </c>
      <c r="C35" s="40">
        <v>0</v>
      </c>
      <c r="D35" s="40"/>
      <c r="E35" s="40" t="s">
        <v>278</v>
      </c>
      <c r="F35" s="40" t="s">
        <v>279</v>
      </c>
      <c r="G35" s="40">
        <v>0</v>
      </c>
      <c r="H35" s="40"/>
      <c r="I35" s="40" t="s">
        <v>280</v>
      </c>
      <c r="J35" s="40" t="s">
        <v>61</v>
      </c>
      <c r="K35" s="40">
        <v>0</v>
      </c>
    </row>
    <row r="36" spans="1:11">
      <c r="A36" s="40" t="s">
        <v>281</v>
      </c>
      <c r="B36" s="40" t="s">
        <v>282</v>
      </c>
      <c r="C36" s="40">
        <v>0</v>
      </c>
      <c r="D36" s="40"/>
      <c r="E36" s="40" t="s">
        <v>283</v>
      </c>
      <c r="F36" s="40" t="s">
        <v>284</v>
      </c>
      <c r="G36" s="40">
        <v>0</v>
      </c>
      <c r="H36" s="40"/>
      <c r="I36" s="40" t="s">
        <v>285</v>
      </c>
      <c r="J36" s="40" t="s">
        <v>286</v>
      </c>
      <c r="K36" s="40">
        <v>0</v>
      </c>
    </row>
    <row r="37" spans="1:11">
      <c r="A37" s="40" t="s">
        <v>287</v>
      </c>
      <c r="B37" s="40" t="s">
        <v>288</v>
      </c>
      <c r="C37" s="40">
        <v>0</v>
      </c>
      <c r="D37" s="40"/>
      <c r="E37" s="40" t="s">
        <v>289</v>
      </c>
      <c r="F37" s="40" t="s">
        <v>290</v>
      </c>
      <c r="G37" s="40">
        <v>0</v>
      </c>
      <c r="H37" s="40"/>
      <c r="I37" s="43" t="s">
        <v>291</v>
      </c>
      <c r="J37" s="43" t="s">
        <v>292</v>
      </c>
      <c r="K37" s="43">
        <v>0</v>
      </c>
    </row>
    <row r="38" spans="1:11">
      <c r="A38" s="40" t="s">
        <v>293</v>
      </c>
      <c r="B38" s="40" t="s">
        <v>294</v>
      </c>
      <c r="C38" s="40">
        <v>0</v>
      </c>
      <c r="D38" s="40"/>
      <c r="E38" s="40" t="s">
        <v>295</v>
      </c>
      <c r="F38" s="40" t="s">
        <v>296</v>
      </c>
      <c r="G38" s="40">
        <v>0</v>
      </c>
      <c r="H38" s="40"/>
      <c r="I38" s="40" t="s">
        <v>297</v>
      </c>
      <c r="J38" s="40" t="s">
        <v>298</v>
      </c>
      <c r="K38" s="40">
        <v>1</v>
      </c>
    </row>
    <row r="39" spans="1:11">
      <c r="A39" s="40" t="s">
        <v>299</v>
      </c>
      <c r="B39" s="40" t="s">
        <v>300</v>
      </c>
      <c r="C39" s="40">
        <v>0</v>
      </c>
      <c r="D39" s="40"/>
      <c r="E39" s="40" t="s">
        <v>301</v>
      </c>
      <c r="F39" s="40" t="s">
        <v>302</v>
      </c>
      <c r="G39" s="40">
        <v>0</v>
      </c>
      <c r="H39" s="40"/>
      <c r="I39" s="43" t="s">
        <v>303</v>
      </c>
      <c r="J39" s="43" t="s">
        <v>304</v>
      </c>
      <c r="K39" s="43">
        <v>1</v>
      </c>
    </row>
    <row r="40" spans="1:11">
      <c r="A40" s="40" t="s">
        <v>305</v>
      </c>
      <c r="B40" s="40" t="s">
        <v>306</v>
      </c>
      <c r="C40" s="40">
        <v>1</v>
      </c>
      <c r="D40" s="40"/>
      <c r="E40" s="40" t="s">
        <v>307</v>
      </c>
      <c r="F40" s="40" t="s">
        <v>308</v>
      </c>
      <c r="G40" s="40">
        <v>0</v>
      </c>
      <c r="H40" s="40"/>
      <c r="I40" s="40" t="s">
        <v>309</v>
      </c>
      <c r="J40" s="40" t="s">
        <v>310</v>
      </c>
      <c r="K40" s="40">
        <v>1</v>
      </c>
    </row>
    <row r="41" spans="1:11">
      <c r="A41" s="40" t="s">
        <v>311</v>
      </c>
      <c r="B41" s="40" t="s">
        <v>312</v>
      </c>
      <c r="C41" s="40">
        <v>0</v>
      </c>
      <c r="D41" s="40"/>
      <c r="E41" s="40" t="s">
        <v>313</v>
      </c>
      <c r="F41" s="40" t="s">
        <v>314</v>
      </c>
      <c r="G41" s="40">
        <v>0</v>
      </c>
      <c r="H41" s="40"/>
      <c r="I41" s="40" t="s">
        <v>315</v>
      </c>
      <c r="J41" s="40" t="s">
        <v>316</v>
      </c>
      <c r="K41" s="40">
        <v>1</v>
      </c>
    </row>
    <row r="42" spans="1:11">
      <c r="A42" s="40" t="s">
        <v>317</v>
      </c>
      <c r="B42" s="40" t="s">
        <v>318</v>
      </c>
      <c r="C42" s="40">
        <v>0</v>
      </c>
      <c r="D42" s="40"/>
      <c r="E42" s="40" t="s">
        <v>319</v>
      </c>
      <c r="F42" s="40" t="s">
        <v>320</v>
      </c>
      <c r="G42" s="40">
        <v>0</v>
      </c>
      <c r="H42" s="40"/>
      <c r="I42" s="40" t="s">
        <v>321</v>
      </c>
      <c r="J42" s="40" t="s">
        <v>322</v>
      </c>
      <c r="K42" s="40">
        <v>1</v>
      </c>
    </row>
    <row r="43" spans="1:11">
      <c r="A43" s="40" t="s">
        <v>323</v>
      </c>
      <c r="B43" s="40" t="s">
        <v>324</v>
      </c>
      <c r="C43" s="40">
        <v>0</v>
      </c>
      <c r="D43" s="40"/>
      <c r="E43" s="40" t="s">
        <v>325</v>
      </c>
      <c r="F43" s="40" t="s">
        <v>326</v>
      </c>
      <c r="G43" s="40">
        <v>0</v>
      </c>
      <c r="H43" s="40"/>
      <c r="I43" s="40" t="s">
        <v>327</v>
      </c>
      <c r="J43" s="40" t="s">
        <v>328</v>
      </c>
      <c r="K43" s="40">
        <v>1</v>
      </c>
    </row>
    <row r="44" spans="1:11">
      <c r="A44" s="40" t="s">
        <v>101</v>
      </c>
      <c r="B44" s="40" t="s">
        <v>329</v>
      </c>
      <c r="C44" s="40">
        <v>0</v>
      </c>
      <c r="D44" s="40"/>
      <c r="E44" s="40" t="s">
        <v>330</v>
      </c>
      <c r="F44" s="40" t="s">
        <v>331</v>
      </c>
      <c r="G44" s="40">
        <v>0</v>
      </c>
      <c r="H44" s="40"/>
      <c r="I44" s="40" t="s">
        <v>332</v>
      </c>
      <c r="J44" s="40" t="s">
        <v>333</v>
      </c>
      <c r="K44" s="40">
        <v>1</v>
      </c>
    </row>
    <row r="45" spans="1:11">
      <c r="A45" s="40" t="s">
        <v>334</v>
      </c>
      <c r="B45" s="40" t="s">
        <v>335</v>
      </c>
      <c r="C45" s="40">
        <v>0</v>
      </c>
      <c r="D45" s="40"/>
      <c r="E45" s="40" t="s">
        <v>336</v>
      </c>
      <c r="F45" s="40" t="s">
        <v>337</v>
      </c>
      <c r="G45" s="40">
        <v>0</v>
      </c>
      <c r="H45" s="43"/>
      <c r="I45" s="43" t="s">
        <v>338</v>
      </c>
      <c r="J45" s="43" t="s">
        <v>339</v>
      </c>
      <c r="K45" s="40">
        <v>0</v>
      </c>
    </row>
    <row r="46" spans="1:11">
      <c r="A46" s="40" t="s">
        <v>340</v>
      </c>
      <c r="B46" s="40" t="s">
        <v>341</v>
      </c>
      <c r="C46" s="40">
        <v>0</v>
      </c>
      <c r="D46" s="40"/>
      <c r="E46" s="40" t="s">
        <v>342</v>
      </c>
      <c r="F46" s="40" t="s">
        <v>343</v>
      </c>
      <c r="G46" s="40">
        <v>0</v>
      </c>
      <c r="H46" s="43"/>
      <c r="I46" s="43" t="s">
        <v>344</v>
      </c>
      <c r="J46" s="43" t="s">
        <v>345</v>
      </c>
      <c r="K46" s="40">
        <v>1</v>
      </c>
    </row>
    <row r="47" spans="1:11">
      <c r="A47" s="40" t="s">
        <v>346</v>
      </c>
      <c r="B47" s="40" t="s">
        <v>347</v>
      </c>
      <c r="C47" s="40">
        <v>0</v>
      </c>
      <c r="D47" s="40"/>
      <c r="E47" s="40" t="s">
        <v>348</v>
      </c>
      <c r="F47" s="40" t="s">
        <v>349</v>
      </c>
      <c r="G47" s="40">
        <v>0</v>
      </c>
      <c r="H47" s="43"/>
      <c r="I47" s="40" t="s">
        <v>350</v>
      </c>
      <c r="J47" s="40" t="s">
        <v>59</v>
      </c>
      <c r="K47" s="40">
        <v>0</v>
      </c>
    </row>
    <row r="48" spans="1:11">
      <c r="A48" s="40" t="s">
        <v>351</v>
      </c>
      <c r="B48" s="40" t="s">
        <v>352</v>
      </c>
      <c r="C48" s="40">
        <v>0</v>
      </c>
      <c r="D48" s="40"/>
      <c r="E48" s="40" t="s">
        <v>353</v>
      </c>
      <c r="F48" s="40" t="s">
        <v>354</v>
      </c>
      <c r="G48" s="40">
        <v>0</v>
      </c>
      <c r="H48" s="43"/>
      <c r="I48" s="40" t="s">
        <v>355</v>
      </c>
      <c r="J48" s="40" t="s">
        <v>60</v>
      </c>
      <c r="K48" s="40">
        <v>0</v>
      </c>
    </row>
    <row r="49" spans="1:11">
      <c r="A49" s="40" t="s">
        <v>356</v>
      </c>
      <c r="B49" s="40" t="s">
        <v>357</v>
      </c>
      <c r="C49" s="40">
        <v>0</v>
      </c>
      <c r="D49" s="40"/>
      <c r="E49" s="40" t="s">
        <v>358</v>
      </c>
      <c r="F49" s="40" t="s">
        <v>359</v>
      </c>
      <c r="G49" s="40">
        <v>0</v>
      </c>
      <c r="H49" s="43"/>
      <c r="I49" s="40" t="s">
        <v>360</v>
      </c>
      <c r="J49" s="40" t="s">
        <v>361</v>
      </c>
      <c r="K49" s="40">
        <v>1</v>
      </c>
    </row>
    <row r="50" spans="1:11">
      <c r="A50" s="40" t="s">
        <v>362</v>
      </c>
      <c r="B50" s="40" t="s">
        <v>363</v>
      </c>
      <c r="C50" s="40">
        <v>0</v>
      </c>
      <c r="D50" s="40"/>
      <c r="E50" s="40" t="s">
        <v>364</v>
      </c>
      <c r="F50" s="40" t="s">
        <v>365</v>
      </c>
      <c r="G50" s="40">
        <v>0</v>
      </c>
      <c r="H50" s="40"/>
      <c r="I50" s="40" t="s">
        <v>366</v>
      </c>
      <c r="J50" s="40" t="s">
        <v>367</v>
      </c>
      <c r="K50" s="40">
        <v>1</v>
      </c>
    </row>
    <row r="51" spans="1:11">
      <c r="A51" s="40" t="s">
        <v>368</v>
      </c>
      <c r="B51" s="40" t="s">
        <v>369</v>
      </c>
      <c r="C51" s="40">
        <v>0</v>
      </c>
      <c r="D51" s="40"/>
      <c r="E51" s="40" t="s">
        <v>370</v>
      </c>
      <c r="F51" s="40" t="s">
        <v>371</v>
      </c>
      <c r="G51" s="40">
        <v>0</v>
      </c>
      <c r="H51" s="40"/>
      <c r="I51" s="40" t="s">
        <v>372</v>
      </c>
      <c r="J51" s="40" t="s">
        <v>373</v>
      </c>
      <c r="K51" s="40">
        <v>1</v>
      </c>
    </row>
    <row r="52" spans="1:11">
      <c r="A52" s="40" t="s">
        <v>374</v>
      </c>
      <c r="B52" s="40" t="s">
        <v>375</v>
      </c>
      <c r="C52" s="40">
        <v>0</v>
      </c>
      <c r="D52" s="40"/>
      <c r="E52" s="40" t="s">
        <v>376</v>
      </c>
      <c r="F52" s="40" t="s">
        <v>377</v>
      </c>
      <c r="G52" s="40">
        <v>0</v>
      </c>
      <c r="H52" s="40"/>
      <c r="I52" s="40" t="s">
        <v>378</v>
      </c>
      <c r="J52" s="40" t="s">
        <v>379</v>
      </c>
      <c r="K52" s="40">
        <v>1</v>
      </c>
    </row>
    <row r="53" spans="1:11">
      <c r="A53" s="40" t="s">
        <v>380</v>
      </c>
      <c r="B53" s="40" t="s">
        <v>381</v>
      </c>
      <c r="C53" s="40">
        <v>0</v>
      </c>
      <c r="D53" s="40"/>
      <c r="E53" s="40" t="s">
        <v>382</v>
      </c>
      <c r="F53" s="40" t="s">
        <v>383</v>
      </c>
      <c r="G53" s="40">
        <v>0</v>
      </c>
      <c r="H53" s="40"/>
      <c r="I53" s="40" t="s">
        <v>384</v>
      </c>
      <c r="J53" s="40" t="s">
        <v>385</v>
      </c>
      <c r="K53" s="40">
        <v>1</v>
      </c>
    </row>
    <row r="54" spans="1:11">
      <c r="A54" s="40" t="s">
        <v>386</v>
      </c>
      <c r="B54" s="40" t="s">
        <v>387</v>
      </c>
      <c r="C54" s="40">
        <v>0</v>
      </c>
      <c r="D54" s="40"/>
      <c r="E54" s="40" t="s">
        <v>382</v>
      </c>
      <c r="F54" s="40" t="s">
        <v>383</v>
      </c>
      <c r="G54" s="40">
        <v>0</v>
      </c>
      <c r="H54" s="40"/>
      <c r="I54" s="40" t="s">
        <v>388</v>
      </c>
      <c r="J54" s="40" t="s">
        <v>389</v>
      </c>
      <c r="K54" s="40">
        <v>1</v>
      </c>
    </row>
    <row r="55" spans="1:11">
      <c r="A55" s="40" t="s">
        <v>390</v>
      </c>
      <c r="B55" s="40" t="s">
        <v>391</v>
      </c>
      <c r="C55" s="40">
        <v>0</v>
      </c>
      <c r="D55" s="40"/>
      <c r="E55" s="40" t="s">
        <v>392</v>
      </c>
      <c r="F55" s="40" t="s">
        <v>393</v>
      </c>
      <c r="G55" s="40">
        <v>0</v>
      </c>
      <c r="H55" s="40"/>
      <c r="I55" s="40" t="s">
        <v>394</v>
      </c>
      <c r="J55" s="40" t="s">
        <v>395</v>
      </c>
      <c r="K55" s="40">
        <v>1</v>
      </c>
    </row>
    <row r="56" spans="1:11">
      <c r="A56" s="40" t="s">
        <v>396</v>
      </c>
      <c r="B56" s="40" t="s">
        <v>397</v>
      </c>
      <c r="C56" s="40">
        <v>0</v>
      </c>
      <c r="D56" s="40"/>
      <c r="E56" s="40" t="s">
        <v>398</v>
      </c>
      <c r="F56" s="40" t="s">
        <v>399</v>
      </c>
      <c r="G56" s="40">
        <v>0</v>
      </c>
      <c r="H56" s="40"/>
      <c r="I56" s="40" t="s">
        <v>400</v>
      </c>
      <c r="J56" s="40" t="s">
        <v>401</v>
      </c>
      <c r="K56" s="40">
        <v>1</v>
      </c>
    </row>
    <row r="57" spans="1:11">
      <c r="A57" s="40" t="s">
        <v>406</v>
      </c>
      <c r="B57" s="40" t="s">
        <v>407</v>
      </c>
      <c r="C57" s="40">
        <v>0</v>
      </c>
      <c r="D57" s="40"/>
      <c r="E57" s="40" t="s">
        <v>402</v>
      </c>
      <c r="F57" s="40" t="s">
        <v>403</v>
      </c>
      <c r="G57" s="40">
        <v>0</v>
      </c>
      <c r="H57" s="40"/>
      <c r="I57" s="40" t="s">
        <v>404</v>
      </c>
      <c r="J57" s="40" t="s">
        <v>405</v>
      </c>
      <c r="K57" s="40">
        <v>1</v>
      </c>
    </row>
    <row r="58" spans="1:11">
      <c r="A58" s="40" t="s">
        <v>412</v>
      </c>
      <c r="B58" s="40" t="s">
        <v>413</v>
      </c>
      <c r="C58" s="40">
        <v>0</v>
      </c>
      <c r="D58" s="40"/>
      <c r="E58" s="40" t="s">
        <v>408</v>
      </c>
      <c r="F58" s="40" t="s">
        <v>409</v>
      </c>
      <c r="G58" s="40">
        <v>0</v>
      </c>
      <c r="H58" s="40"/>
      <c r="I58" s="40" t="s">
        <v>410</v>
      </c>
      <c r="J58" s="40" t="s">
        <v>411</v>
      </c>
      <c r="K58" s="40">
        <v>1</v>
      </c>
    </row>
    <row r="59" spans="1:11">
      <c r="A59" s="40" t="s">
        <v>100</v>
      </c>
      <c r="B59" s="40" t="s">
        <v>418</v>
      </c>
      <c r="C59" s="40">
        <v>0</v>
      </c>
      <c r="D59" s="40"/>
      <c r="E59" s="40" t="s">
        <v>414</v>
      </c>
      <c r="F59" s="40" t="s">
        <v>415</v>
      </c>
      <c r="G59" s="40">
        <v>0</v>
      </c>
      <c r="H59" s="40"/>
      <c r="I59" s="40" t="s">
        <v>416</v>
      </c>
      <c r="J59" s="40" t="s">
        <v>417</v>
      </c>
      <c r="K59" s="40">
        <v>1</v>
      </c>
    </row>
    <row r="60" spans="1:11">
      <c r="A60" s="40" t="s">
        <v>423</v>
      </c>
      <c r="B60" s="40" t="s">
        <v>424</v>
      </c>
      <c r="C60" s="40">
        <v>0</v>
      </c>
      <c r="D60" s="40"/>
      <c r="E60" s="40" t="s">
        <v>419</v>
      </c>
      <c r="F60" s="40" t="s">
        <v>420</v>
      </c>
      <c r="G60" s="40">
        <v>0</v>
      </c>
      <c r="H60" s="40"/>
      <c r="I60" s="40" t="s">
        <v>421</v>
      </c>
      <c r="J60" s="40" t="s">
        <v>422</v>
      </c>
      <c r="K60" s="40">
        <v>1</v>
      </c>
    </row>
    <row r="61" spans="1:11">
      <c r="A61" s="40" t="s">
        <v>429</v>
      </c>
      <c r="B61" s="40" t="s">
        <v>430</v>
      </c>
      <c r="C61" s="40">
        <v>0</v>
      </c>
      <c r="D61" s="40"/>
      <c r="E61" s="40" t="s">
        <v>425</v>
      </c>
      <c r="F61" s="40" t="s">
        <v>426</v>
      </c>
      <c r="G61" s="40">
        <v>0</v>
      </c>
      <c r="H61" s="40"/>
      <c r="I61" s="40" t="s">
        <v>427</v>
      </c>
      <c r="J61" s="40" t="s">
        <v>428</v>
      </c>
      <c r="K61" s="40">
        <v>1</v>
      </c>
    </row>
    <row r="62" spans="1:11">
      <c r="A62" s="40" t="s">
        <v>435</v>
      </c>
      <c r="B62" s="40" t="s">
        <v>436</v>
      </c>
      <c r="C62" s="40">
        <v>0</v>
      </c>
      <c r="D62" s="40"/>
      <c r="E62" s="40" t="s">
        <v>431</v>
      </c>
      <c r="F62" s="40" t="s">
        <v>432</v>
      </c>
      <c r="G62" s="40">
        <v>0</v>
      </c>
      <c r="H62" s="40"/>
      <c r="I62" s="40" t="s">
        <v>433</v>
      </c>
      <c r="J62" s="40" t="s">
        <v>434</v>
      </c>
      <c r="K62" s="40">
        <v>1</v>
      </c>
    </row>
    <row r="63" spans="1:11">
      <c r="A63" s="40" t="s">
        <v>440</v>
      </c>
      <c r="B63" s="40" t="s">
        <v>441</v>
      </c>
      <c r="C63" s="40">
        <v>0</v>
      </c>
      <c r="D63" s="40"/>
      <c r="E63" s="40" t="s">
        <v>116</v>
      </c>
      <c r="F63" s="40" t="s">
        <v>437</v>
      </c>
      <c r="G63" s="40">
        <v>0</v>
      </c>
      <c r="H63" s="40"/>
      <c r="I63" s="40" t="s">
        <v>438</v>
      </c>
      <c r="J63" s="40" t="s">
        <v>439</v>
      </c>
      <c r="K63" s="40">
        <v>1</v>
      </c>
    </row>
    <row r="64" spans="1:11">
      <c r="A64" s="40" t="s">
        <v>445</v>
      </c>
      <c r="B64" s="40" t="s">
        <v>446</v>
      </c>
      <c r="C64" s="40">
        <v>0</v>
      </c>
      <c r="D64" s="40"/>
      <c r="E64" s="43" t="s">
        <v>96</v>
      </c>
      <c r="F64" s="43" t="s">
        <v>442</v>
      </c>
      <c r="G64" s="40">
        <v>0</v>
      </c>
      <c r="H64" s="40"/>
      <c r="I64" s="40" t="s">
        <v>443</v>
      </c>
      <c r="J64" s="40" t="s">
        <v>444</v>
      </c>
      <c r="K64" s="40">
        <v>1</v>
      </c>
    </row>
    <row r="65" spans="1:11">
      <c r="A65" s="40" t="s">
        <v>451</v>
      </c>
      <c r="B65" s="40" t="s">
        <v>452</v>
      </c>
      <c r="C65" s="40">
        <v>0</v>
      </c>
      <c r="D65" s="40"/>
      <c r="E65" s="40" t="s">
        <v>447</v>
      </c>
      <c r="F65" s="40" t="s">
        <v>448</v>
      </c>
      <c r="G65" s="40">
        <v>0</v>
      </c>
      <c r="H65" s="40"/>
      <c r="I65" s="40" t="s">
        <v>449</v>
      </c>
      <c r="J65" s="40" t="s">
        <v>450</v>
      </c>
      <c r="K65" s="40">
        <v>1</v>
      </c>
    </row>
    <row r="66" spans="1:11">
      <c r="A66" s="40" t="s">
        <v>457</v>
      </c>
      <c r="B66" s="40" t="s">
        <v>458</v>
      </c>
      <c r="C66" s="40">
        <v>0</v>
      </c>
      <c r="D66" s="40"/>
      <c r="E66" s="40" t="s">
        <v>453</v>
      </c>
      <c r="F66" s="40" t="s">
        <v>454</v>
      </c>
      <c r="G66" s="40">
        <v>0</v>
      </c>
      <c r="H66" s="40"/>
      <c r="I66" s="40" t="s">
        <v>455</v>
      </c>
      <c r="J66" s="40" t="s">
        <v>456</v>
      </c>
      <c r="K66" s="40">
        <v>1</v>
      </c>
    </row>
    <row r="67" spans="1:11">
      <c r="A67" s="40" t="s">
        <v>463</v>
      </c>
      <c r="B67" s="40" t="s">
        <v>464</v>
      </c>
      <c r="C67" s="40">
        <v>0</v>
      </c>
      <c r="D67" s="40"/>
      <c r="E67" s="40" t="s">
        <v>459</v>
      </c>
      <c r="F67" s="40" t="s">
        <v>460</v>
      </c>
      <c r="G67" s="40">
        <v>0</v>
      </c>
      <c r="H67" s="40"/>
      <c r="I67" s="40" t="s">
        <v>461</v>
      </c>
      <c r="J67" s="40" t="s">
        <v>462</v>
      </c>
      <c r="K67" s="40">
        <v>1</v>
      </c>
    </row>
    <row r="68" spans="1:11">
      <c r="A68" s="40" t="s">
        <v>463</v>
      </c>
      <c r="B68" s="40" t="s">
        <v>464</v>
      </c>
      <c r="C68" s="40">
        <v>0</v>
      </c>
      <c r="D68" s="40"/>
      <c r="E68" s="40" t="s">
        <v>465</v>
      </c>
      <c r="F68" s="40" t="s">
        <v>466</v>
      </c>
      <c r="G68" s="40">
        <v>0</v>
      </c>
      <c r="H68" s="40"/>
      <c r="I68" s="40" t="s">
        <v>467</v>
      </c>
      <c r="J68" s="40" t="s">
        <v>468</v>
      </c>
      <c r="K68" s="40">
        <v>1</v>
      </c>
    </row>
    <row r="69" spans="1:11">
      <c r="A69" s="40" t="s">
        <v>473</v>
      </c>
      <c r="B69" s="40" t="s">
        <v>474</v>
      </c>
      <c r="C69" s="40">
        <v>0</v>
      </c>
      <c r="D69" s="40"/>
      <c r="E69" s="40" t="s">
        <v>469</v>
      </c>
      <c r="F69" s="40" t="s">
        <v>470</v>
      </c>
      <c r="G69" s="40">
        <v>0</v>
      </c>
      <c r="H69" s="40"/>
      <c r="I69" s="40" t="s">
        <v>471</v>
      </c>
      <c r="J69" s="40" t="s">
        <v>472</v>
      </c>
      <c r="K69" s="40">
        <v>1</v>
      </c>
    </row>
    <row r="70" spans="1:11">
      <c r="A70" s="40" t="s">
        <v>479</v>
      </c>
      <c r="B70" s="40" t="s">
        <v>480</v>
      </c>
      <c r="C70" s="40">
        <v>0</v>
      </c>
      <c r="D70" s="40"/>
      <c r="E70" s="40" t="s">
        <v>475</v>
      </c>
      <c r="F70" s="40" t="s">
        <v>476</v>
      </c>
      <c r="G70" s="40">
        <v>0</v>
      </c>
      <c r="H70" s="40"/>
      <c r="I70" s="40" t="s">
        <v>477</v>
      </c>
      <c r="J70" s="40" t="s">
        <v>478</v>
      </c>
      <c r="K70" s="40">
        <v>1</v>
      </c>
    </row>
    <row r="71" spans="1:11">
      <c r="A71" s="40" t="s">
        <v>485</v>
      </c>
      <c r="B71" s="40" t="s">
        <v>486</v>
      </c>
      <c r="C71" s="40">
        <v>0</v>
      </c>
      <c r="D71" s="40"/>
      <c r="E71" s="40" t="s">
        <v>481</v>
      </c>
      <c r="F71" s="40" t="s">
        <v>482</v>
      </c>
      <c r="G71" s="40">
        <v>0</v>
      </c>
      <c r="H71" s="40"/>
      <c r="I71" s="40" t="s">
        <v>483</v>
      </c>
      <c r="J71" s="40" t="s">
        <v>484</v>
      </c>
      <c r="K71" s="40">
        <v>1</v>
      </c>
    </row>
    <row r="72" spans="1:11">
      <c r="A72" s="40" t="s">
        <v>114</v>
      </c>
      <c r="B72" s="40" t="s">
        <v>491</v>
      </c>
      <c r="C72" s="40">
        <v>0</v>
      </c>
      <c r="D72" s="40"/>
      <c r="E72" s="40" t="s">
        <v>487</v>
      </c>
      <c r="F72" s="40" t="s">
        <v>488</v>
      </c>
      <c r="G72" s="40">
        <v>1</v>
      </c>
      <c r="H72" s="40"/>
      <c r="I72" s="40" t="s">
        <v>489</v>
      </c>
      <c r="J72" s="40" t="s">
        <v>490</v>
      </c>
      <c r="K72" s="40">
        <v>1</v>
      </c>
    </row>
    <row r="73" spans="1:11">
      <c r="A73" s="40" t="s">
        <v>496</v>
      </c>
      <c r="B73" s="40" t="s">
        <v>497</v>
      </c>
      <c r="C73" s="40">
        <v>0</v>
      </c>
      <c r="D73" s="40"/>
      <c r="E73" s="40" t="s">
        <v>492</v>
      </c>
      <c r="F73" s="40" t="s">
        <v>493</v>
      </c>
      <c r="G73" s="40">
        <v>1</v>
      </c>
      <c r="H73" s="40"/>
      <c r="I73" s="43" t="s">
        <v>494</v>
      </c>
      <c r="J73" s="43" t="s">
        <v>495</v>
      </c>
      <c r="K73" s="40">
        <v>1</v>
      </c>
    </row>
    <row r="74" spans="1:11">
      <c r="A74" s="40" t="s">
        <v>502</v>
      </c>
      <c r="B74" s="40" t="s">
        <v>503</v>
      </c>
      <c r="C74" s="40">
        <v>1</v>
      </c>
      <c r="D74" s="40"/>
      <c r="E74" s="40" t="s">
        <v>498</v>
      </c>
      <c r="F74" s="40" t="s">
        <v>499</v>
      </c>
      <c r="G74" s="40">
        <v>1</v>
      </c>
      <c r="H74" s="40"/>
      <c r="I74" s="43" t="s">
        <v>500</v>
      </c>
      <c r="J74" s="43" t="s">
        <v>501</v>
      </c>
      <c r="K74" s="40">
        <v>0</v>
      </c>
    </row>
    <row r="75" spans="1:11">
      <c r="A75" s="40" t="s">
        <v>508</v>
      </c>
      <c r="B75" s="40" t="s">
        <v>509</v>
      </c>
      <c r="C75" s="40">
        <v>1</v>
      </c>
      <c r="D75" s="40"/>
      <c r="E75" s="40" t="s">
        <v>504</v>
      </c>
      <c r="F75" s="40" t="s">
        <v>505</v>
      </c>
      <c r="G75" s="40">
        <v>1</v>
      </c>
      <c r="H75" s="40"/>
      <c r="I75" s="40" t="s">
        <v>506</v>
      </c>
      <c r="J75" s="40" t="s">
        <v>507</v>
      </c>
      <c r="K75" s="40">
        <v>1</v>
      </c>
    </row>
    <row r="76" spans="1:11">
      <c r="A76" s="40" t="s">
        <v>514</v>
      </c>
      <c r="B76" s="40" t="s">
        <v>515</v>
      </c>
      <c r="C76" s="40">
        <v>0</v>
      </c>
      <c r="D76" s="40"/>
      <c r="E76" s="40" t="s">
        <v>510</v>
      </c>
      <c r="F76" s="40" t="s">
        <v>511</v>
      </c>
      <c r="G76" s="40">
        <v>1</v>
      </c>
      <c r="H76" s="40"/>
      <c r="I76" s="40" t="s">
        <v>512</v>
      </c>
      <c r="J76" s="40" t="s">
        <v>513</v>
      </c>
      <c r="K76" s="40">
        <v>0</v>
      </c>
    </row>
    <row r="77" spans="1:11">
      <c r="A77" s="40" t="s">
        <v>520</v>
      </c>
      <c r="B77" s="40" t="s">
        <v>521</v>
      </c>
      <c r="C77" s="40">
        <v>0</v>
      </c>
      <c r="D77" s="40"/>
      <c r="E77" s="40" t="s">
        <v>516</v>
      </c>
      <c r="F77" s="40" t="s">
        <v>517</v>
      </c>
      <c r="G77" s="40">
        <v>1</v>
      </c>
      <c r="H77" s="40"/>
      <c r="I77" s="40" t="s">
        <v>518</v>
      </c>
      <c r="J77" s="40" t="s">
        <v>519</v>
      </c>
      <c r="K77" s="40">
        <v>0</v>
      </c>
    </row>
    <row r="78" spans="1:11">
      <c r="A78" s="40" t="s">
        <v>526</v>
      </c>
      <c r="B78" s="40" t="s">
        <v>527</v>
      </c>
      <c r="C78" s="40">
        <v>1</v>
      </c>
      <c r="D78" s="40"/>
      <c r="E78" s="40" t="s">
        <v>522</v>
      </c>
      <c r="F78" s="40" t="s">
        <v>523</v>
      </c>
      <c r="G78" s="40">
        <v>0</v>
      </c>
      <c r="H78" s="40"/>
      <c r="I78" s="40" t="s">
        <v>524</v>
      </c>
      <c r="J78" s="40" t="s">
        <v>525</v>
      </c>
      <c r="K78" s="40">
        <v>1</v>
      </c>
    </row>
    <row r="79" spans="1:11">
      <c r="A79" s="40" t="s">
        <v>531</v>
      </c>
      <c r="B79" s="40" t="s">
        <v>532</v>
      </c>
      <c r="C79" s="40">
        <v>0</v>
      </c>
      <c r="D79" s="40"/>
      <c r="E79" s="40" t="s">
        <v>95</v>
      </c>
      <c r="F79" s="40" t="s">
        <v>528</v>
      </c>
      <c r="G79" s="40">
        <v>0</v>
      </c>
      <c r="H79" s="40"/>
      <c r="I79" s="40" t="s">
        <v>529</v>
      </c>
      <c r="J79" s="40" t="s">
        <v>530</v>
      </c>
      <c r="K79" s="40">
        <v>0</v>
      </c>
    </row>
    <row r="80" spans="1:11">
      <c r="A80" s="40" t="s">
        <v>537</v>
      </c>
      <c r="B80" s="40" t="s">
        <v>538</v>
      </c>
      <c r="C80" s="40">
        <v>0</v>
      </c>
      <c r="D80" s="40"/>
      <c r="E80" s="40" t="s">
        <v>533</v>
      </c>
      <c r="F80" s="40" t="s">
        <v>534</v>
      </c>
      <c r="G80" s="40">
        <v>0</v>
      </c>
      <c r="H80" s="40"/>
      <c r="I80" s="40" t="s">
        <v>535</v>
      </c>
      <c r="J80" s="40" t="s">
        <v>536</v>
      </c>
      <c r="K80" s="40">
        <v>1</v>
      </c>
    </row>
    <row r="81" spans="1:11">
      <c r="A81" s="40" t="s">
        <v>543</v>
      </c>
      <c r="B81" s="40" t="s">
        <v>544</v>
      </c>
      <c r="C81" s="40">
        <v>1</v>
      </c>
      <c r="D81" s="40"/>
      <c r="E81" s="40" t="s">
        <v>539</v>
      </c>
      <c r="F81" s="40" t="s">
        <v>540</v>
      </c>
      <c r="G81" s="40">
        <v>1</v>
      </c>
      <c r="H81" s="40"/>
      <c r="I81" s="40" t="s">
        <v>541</v>
      </c>
      <c r="J81" s="40" t="s">
        <v>542</v>
      </c>
      <c r="K81" s="40">
        <v>1</v>
      </c>
    </row>
    <row r="82" spans="1:11">
      <c r="A82" s="40" t="s">
        <v>549</v>
      </c>
      <c r="B82" s="40" t="s">
        <v>550</v>
      </c>
      <c r="C82" s="40">
        <v>1</v>
      </c>
      <c r="D82" s="40"/>
      <c r="E82" s="40" t="s">
        <v>545</v>
      </c>
      <c r="F82" s="40" t="s">
        <v>546</v>
      </c>
      <c r="G82" s="40">
        <v>0</v>
      </c>
      <c r="H82" s="40"/>
      <c r="I82" s="40" t="s">
        <v>547</v>
      </c>
      <c r="J82" s="40" t="s">
        <v>548</v>
      </c>
      <c r="K82" s="40">
        <v>1</v>
      </c>
    </row>
    <row r="83" spans="1:11">
      <c r="A83" s="40" t="s">
        <v>555</v>
      </c>
      <c r="B83" s="40" t="s">
        <v>556</v>
      </c>
      <c r="C83" s="40">
        <v>1</v>
      </c>
      <c r="D83" s="40"/>
      <c r="E83" s="40" t="s">
        <v>551</v>
      </c>
      <c r="F83" s="40" t="s">
        <v>552</v>
      </c>
      <c r="G83" s="40">
        <v>0</v>
      </c>
      <c r="H83" s="40"/>
      <c r="I83" s="40" t="s">
        <v>553</v>
      </c>
      <c r="J83" s="40" t="s">
        <v>554</v>
      </c>
      <c r="K83" s="40">
        <v>1</v>
      </c>
    </row>
    <row r="84" spans="1:11">
      <c r="A84" s="40" t="s">
        <v>559</v>
      </c>
      <c r="B84" s="40" t="s">
        <v>560</v>
      </c>
      <c r="C84" s="40">
        <v>1</v>
      </c>
      <c r="D84" s="40"/>
      <c r="E84" s="40" t="s">
        <v>557</v>
      </c>
      <c r="F84" s="40" t="s">
        <v>558</v>
      </c>
      <c r="G84" s="40">
        <v>0</v>
      </c>
      <c r="H84" s="40"/>
      <c r="I84" s="40"/>
      <c r="J84" s="40"/>
      <c r="K84" s="40"/>
    </row>
    <row r="85" spans="1:11">
      <c r="A85" s="40" t="s">
        <v>104</v>
      </c>
      <c r="B85" s="40" t="s">
        <v>563</v>
      </c>
      <c r="C85" s="40">
        <v>0</v>
      </c>
      <c r="D85" s="40"/>
      <c r="E85" s="40" t="s">
        <v>561</v>
      </c>
      <c r="F85" s="40" t="s">
        <v>562</v>
      </c>
      <c r="G85" s="40">
        <v>0</v>
      </c>
      <c r="H85" s="40"/>
      <c r="I85" s="40"/>
      <c r="J85" s="40"/>
      <c r="K85" s="40"/>
    </row>
    <row r="86" spans="1:11">
      <c r="A86" s="40" t="s">
        <v>566</v>
      </c>
      <c r="B86" s="40" t="s">
        <v>567</v>
      </c>
      <c r="C86" s="40">
        <v>0</v>
      </c>
      <c r="D86" s="40"/>
      <c r="E86" s="40" t="s">
        <v>564</v>
      </c>
      <c r="F86" s="40" t="s">
        <v>565</v>
      </c>
      <c r="G86" s="40">
        <v>0</v>
      </c>
      <c r="H86" s="40"/>
      <c r="I86" s="40"/>
      <c r="J86" s="40"/>
      <c r="K86" s="40"/>
    </row>
    <row r="87" spans="1:11">
      <c r="A87" s="40" t="s">
        <v>570</v>
      </c>
      <c r="B87" s="40" t="s">
        <v>571</v>
      </c>
      <c r="C87" s="40">
        <v>0</v>
      </c>
      <c r="D87" s="40"/>
      <c r="E87" s="40" t="s">
        <v>568</v>
      </c>
      <c r="F87" s="40" t="s">
        <v>569</v>
      </c>
      <c r="G87" s="40">
        <v>1</v>
      </c>
      <c r="H87" s="40"/>
      <c r="I87" s="40"/>
      <c r="J87" s="40"/>
      <c r="K87" s="40"/>
    </row>
    <row r="88" spans="1:11">
      <c r="A88" s="40" t="s">
        <v>574</v>
      </c>
      <c r="B88" s="40" t="s">
        <v>575</v>
      </c>
      <c r="C88" s="40">
        <v>1</v>
      </c>
      <c r="D88" s="40"/>
      <c r="E88" s="40" t="s">
        <v>572</v>
      </c>
      <c r="F88" s="40" t="s">
        <v>573</v>
      </c>
      <c r="G88" s="40">
        <v>1</v>
      </c>
      <c r="H88" s="40"/>
      <c r="I88" s="40"/>
      <c r="J88" s="40"/>
      <c r="K88" s="40"/>
    </row>
    <row r="89" spans="1:11">
      <c r="A89" s="40" t="s">
        <v>578</v>
      </c>
      <c r="B89" s="40" t="s">
        <v>579</v>
      </c>
      <c r="C89" s="40">
        <v>1</v>
      </c>
      <c r="D89" s="40"/>
      <c r="E89" s="40" t="s">
        <v>576</v>
      </c>
      <c r="F89" s="40" t="s">
        <v>577</v>
      </c>
      <c r="G89" s="40">
        <v>0</v>
      </c>
      <c r="H89" s="40"/>
      <c r="I89" s="40"/>
      <c r="J89" s="40"/>
      <c r="K89" s="40"/>
    </row>
    <row r="90" spans="1:11">
      <c r="A90" s="40" t="s">
        <v>582</v>
      </c>
      <c r="B90" s="40" t="s">
        <v>583</v>
      </c>
      <c r="C90" s="40">
        <v>1</v>
      </c>
      <c r="D90" s="40"/>
      <c r="E90" s="40" t="s">
        <v>580</v>
      </c>
      <c r="F90" s="40" t="s">
        <v>581</v>
      </c>
      <c r="G90" s="40">
        <v>0</v>
      </c>
      <c r="H90" s="40"/>
      <c r="I90" s="40"/>
      <c r="J90" s="40"/>
      <c r="K90" s="40"/>
    </row>
    <row r="91" spans="1:11">
      <c r="A91" s="40" t="s">
        <v>103</v>
      </c>
      <c r="B91" s="40" t="s">
        <v>586</v>
      </c>
      <c r="C91" s="40">
        <v>1</v>
      </c>
      <c r="D91" s="40"/>
      <c r="E91" s="40" t="s">
        <v>584</v>
      </c>
      <c r="F91" s="40" t="s">
        <v>585</v>
      </c>
      <c r="G91" s="40">
        <v>1</v>
      </c>
      <c r="H91" s="40"/>
      <c r="I91" s="40"/>
      <c r="J91" s="40"/>
      <c r="K91" s="40"/>
    </row>
    <row r="92" spans="1:11">
      <c r="A92" s="40" t="s">
        <v>589</v>
      </c>
      <c r="B92" s="40" t="s">
        <v>590</v>
      </c>
      <c r="C92" s="40">
        <v>0</v>
      </c>
      <c r="D92" s="40"/>
      <c r="E92" s="40" t="s">
        <v>587</v>
      </c>
      <c r="F92" s="40" t="s">
        <v>588</v>
      </c>
      <c r="G92" s="40">
        <v>1</v>
      </c>
      <c r="H92" s="40"/>
      <c r="I92" s="40"/>
      <c r="J92" s="40"/>
      <c r="K92" s="40"/>
    </row>
    <row r="93" spans="1:11">
      <c r="A93" s="40" t="s">
        <v>593</v>
      </c>
      <c r="B93" s="40" t="s">
        <v>594</v>
      </c>
      <c r="C93" s="40">
        <v>0</v>
      </c>
      <c r="D93" s="40"/>
      <c r="E93" s="40" t="s">
        <v>591</v>
      </c>
      <c r="F93" s="40" t="s">
        <v>592</v>
      </c>
      <c r="G93" s="40">
        <v>1</v>
      </c>
      <c r="H93" s="40"/>
      <c r="I93" s="40"/>
      <c r="J93" s="40"/>
      <c r="K93" s="40"/>
    </row>
    <row r="94" spans="1:11">
      <c r="A94" s="40" t="s">
        <v>597</v>
      </c>
      <c r="B94" s="40" t="s">
        <v>598</v>
      </c>
      <c r="C94" s="40">
        <v>1</v>
      </c>
      <c r="D94" s="40"/>
      <c r="E94" s="43" t="s">
        <v>595</v>
      </c>
      <c r="F94" s="43" t="s">
        <v>596</v>
      </c>
      <c r="G94" s="40">
        <v>1</v>
      </c>
      <c r="H94" s="40"/>
      <c r="I94" s="40"/>
      <c r="J94" s="40"/>
      <c r="K94" s="40"/>
    </row>
    <row r="95" spans="1:11">
      <c r="A95" s="40" t="s">
        <v>601</v>
      </c>
      <c r="B95" s="40" t="s">
        <v>602</v>
      </c>
      <c r="C95" s="40">
        <v>1</v>
      </c>
      <c r="D95" s="40"/>
      <c r="E95" s="43" t="s">
        <v>599</v>
      </c>
      <c r="F95" s="43" t="s">
        <v>600</v>
      </c>
      <c r="G95" s="40">
        <v>1</v>
      </c>
      <c r="H95" s="40"/>
      <c r="I95" s="40"/>
      <c r="J95" s="40"/>
      <c r="K95" s="40"/>
    </row>
    <row r="96" spans="1:11">
      <c r="A96" s="40" t="s">
        <v>605</v>
      </c>
      <c r="B96" s="40" t="s">
        <v>606</v>
      </c>
      <c r="C96" s="40">
        <v>1</v>
      </c>
      <c r="D96" s="40"/>
      <c r="E96" s="43" t="s">
        <v>603</v>
      </c>
      <c r="F96" s="43" t="s">
        <v>604</v>
      </c>
      <c r="G96" s="43">
        <v>0</v>
      </c>
      <c r="H96" s="40"/>
      <c r="I96" s="40"/>
      <c r="J96" s="40"/>
      <c r="K96" s="40"/>
    </row>
    <row r="97" spans="1:11">
      <c r="A97" s="40" t="s">
        <v>609</v>
      </c>
      <c r="B97" s="40" t="s">
        <v>610</v>
      </c>
      <c r="C97" s="40">
        <v>1</v>
      </c>
      <c r="D97" s="40"/>
      <c r="E97" s="40" t="s">
        <v>607</v>
      </c>
      <c r="F97" s="40" t="s">
        <v>608</v>
      </c>
      <c r="G97" s="43">
        <v>0</v>
      </c>
      <c r="H97" s="40"/>
      <c r="I97" s="40"/>
      <c r="J97" s="40"/>
      <c r="K97" s="40"/>
    </row>
    <row r="98" spans="1:11">
      <c r="A98" s="40" t="s">
        <v>613</v>
      </c>
      <c r="B98" s="40" t="s">
        <v>614</v>
      </c>
      <c r="C98" s="40">
        <v>1</v>
      </c>
      <c r="D98" s="40"/>
      <c r="E98" s="40" t="s">
        <v>611</v>
      </c>
      <c r="F98" s="40" t="s">
        <v>612</v>
      </c>
      <c r="G98" s="43">
        <v>0</v>
      </c>
      <c r="H98" s="40"/>
      <c r="I98" s="40"/>
      <c r="J98" s="40"/>
      <c r="K98" s="40"/>
    </row>
    <row r="99" spans="1:11">
      <c r="A99" s="40" t="s">
        <v>617</v>
      </c>
      <c r="B99" s="40" t="s">
        <v>618</v>
      </c>
      <c r="C99" s="40">
        <v>0</v>
      </c>
      <c r="D99" s="40"/>
      <c r="E99" s="40" t="s">
        <v>615</v>
      </c>
      <c r="F99" s="40" t="s">
        <v>616</v>
      </c>
      <c r="G99" s="43">
        <v>0</v>
      </c>
      <c r="H99" s="40"/>
      <c r="I99" s="40"/>
      <c r="J99" s="40"/>
      <c r="K99" s="40"/>
    </row>
    <row r="100" spans="1:11">
      <c r="A100" s="40" t="s">
        <v>621</v>
      </c>
      <c r="B100" s="40" t="s">
        <v>622</v>
      </c>
      <c r="C100" s="40">
        <v>0</v>
      </c>
      <c r="D100" s="40"/>
      <c r="E100" s="40" t="s">
        <v>619</v>
      </c>
      <c r="F100" s="40" t="s">
        <v>620</v>
      </c>
      <c r="G100" s="43">
        <v>0</v>
      </c>
      <c r="H100" s="40"/>
      <c r="I100" s="40"/>
      <c r="J100" s="40"/>
      <c r="K100" s="40"/>
    </row>
    <row r="101" spans="1:11">
      <c r="A101" s="43" t="s">
        <v>624</v>
      </c>
      <c r="B101" s="43" t="s">
        <v>625</v>
      </c>
      <c r="C101" s="43">
        <v>1</v>
      </c>
      <c r="D101" s="40"/>
      <c r="E101" s="40" t="s">
        <v>98</v>
      </c>
      <c r="F101" s="40" t="s">
        <v>623</v>
      </c>
      <c r="G101" s="43">
        <v>0</v>
      </c>
      <c r="H101" s="40"/>
      <c r="I101" s="40"/>
      <c r="J101" s="40"/>
      <c r="K101" s="40"/>
    </row>
    <row r="102" spans="1:11">
      <c r="A102" s="43" t="s">
        <v>628</v>
      </c>
      <c r="B102" s="43" t="s">
        <v>629</v>
      </c>
      <c r="C102" s="43">
        <v>1</v>
      </c>
      <c r="D102" s="40"/>
      <c r="E102" s="40" t="s">
        <v>626</v>
      </c>
      <c r="F102" s="40" t="s">
        <v>627</v>
      </c>
      <c r="G102" s="40">
        <v>1</v>
      </c>
      <c r="H102" s="40"/>
      <c r="I102" s="40"/>
      <c r="J102" s="40"/>
      <c r="K102" s="40"/>
    </row>
    <row r="103" spans="1:11">
      <c r="A103" s="43" t="s">
        <v>632</v>
      </c>
      <c r="B103" s="43" t="s">
        <v>633</v>
      </c>
      <c r="C103" s="43">
        <v>1</v>
      </c>
      <c r="D103" s="40"/>
      <c r="E103" s="40" t="s">
        <v>630</v>
      </c>
      <c r="F103" s="40" t="s">
        <v>631</v>
      </c>
      <c r="G103" s="40">
        <v>1</v>
      </c>
      <c r="H103" s="40"/>
      <c r="I103" s="40"/>
      <c r="J103" s="40"/>
      <c r="K103" s="40"/>
    </row>
    <row r="104" spans="1:11">
      <c r="A104" s="43" t="s">
        <v>636</v>
      </c>
      <c r="B104" s="43" t="s">
        <v>637</v>
      </c>
      <c r="C104" s="43">
        <v>1</v>
      </c>
      <c r="D104" s="40"/>
      <c r="E104" s="40" t="s">
        <v>634</v>
      </c>
      <c r="F104" s="40" t="s">
        <v>635</v>
      </c>
      <c r="G104" s="40">
        <v>0</v>
      </c>
      <c r="H104" s="40"/>
      <c r="I104" s="40"/>
      <c r="J104" s="40"/>
      <c r="K104" s="40"/>
    </row>
    <row r="105" spans="1:11">
      <c r="A105" s="43" t="s">
        <v>640</v>
      </c>
      <c r="B105" s="43" t="s">
        <v>641</v>
      </c>
      <c r="C105" s="43">
        <v>1</v>
      </c>
      <c r="D105" s="40"/>
      <c r="E105" s="40" t="s">
        <v>638</v>
      </c>
      <c r="F105" s="40" t="s">
        <v>639</v>
      </c>
      <c r="G105" s="40">
        <v>0</v>
      </c>
      <c r="H105" s="40"/>
      <c r="I105" s="40"/>
      <c r="J105" s="40"/>
      <c r="K105" s="40"/>
    </row>
    <row r="106" spans="1:11">
      <c r="A106" s="40" t="s">
        <v>644</v>
      </c>
      <c r="B106" s="40" t="s">
        <v>645</v>
      </c>
      <c r="C106" s="40">
        <v>0</v>
      </c>
      <c r="D106" s="40"/>
      <c r="E106" s="40" t="s">
        <v>642</v>
      </c>
      <c r="F106" s="40" t="s">
        <v>643</v>
      </c>
      <c r="G106" s="40">
        <v>0</v>
      </c>
      <c r="H106" s="40"/>
      <c r="I106" s="40"/>
      <c r="J106" s="40"/>
      <c r="K106" s="40"/>
    </row>
    <row r="107" spans="1:11">
      <c r="A107" s="40" t="s">
        <v>648</v>
      </c>
      <c r="B107" s="40" t="s">
        <v>649</v>
      </c>
      <c r="C107" s="40">
        <v>0</v>
      </c>
      <c r="D107" s="40"/>
      <c r="E107" s="40" t="s">
        <v>646</v>
      </c>
      <c r="F107" s="40" t="s">
        <v>647</v>
      </c>
      <c r="G107" s="40">
        <v>0</v>
      </c>
      <c r="H107" s="40"/>
      <c r="I107" s="40"/>
      <c r="J107" s="40"/>
      <c r="K107" s="40"/>
    </row>
    <row r="108" spans="1:11">
      <c r="A108" s="40" t="s">
        <v>652</v>
      </c>
      <c r="B108" s="40" t="s">
        <v>653</v>
      </c>
      <c r="C108" s="40">
        <v>0</v>
      </c>
      <c r="D108" s="40"/>
      <c r="E108" s="40" t="s">
        <v>650</v>
      </c>
      <c r="F108" s="40" t="s">
        <v>651</v>
      </c>
      <c r="G108" s="40">
        <v>0</v>
      </c>
      <c r="H108" s="40"/>
      <c r="I108" s="40"/>
      <c r="J108" s="40"/>
      <c r="K108" s="40"/>
    </row>
    <row r="109" spans="1:11">
      <c r="A109" s="40" t="s">
        <v>656</v>
      </c>
      <c r="B109" s="40" t="s">
        <v>657</v>
      </c>
      <c r="C109" s="40">
        <v>0</v>
      </c>
      <c r="D109" s="40"/>
      <c r="E109" s="40" t="s">
        <v>654</v>
      </c>
      <c r="F109" s="40" t="s">
        <v>655</v>
      </c>
      <c r="G109" s="40">
        <v>0</v>
      </c>
      <c r="H109" s="40"/>
      <c r="I109" s="40"/>
      <c r="J109" s="40"/>
      <c r="K109" s="40"/>
    </row>
    <row r="110" spans="1:11">
      <c r="A110" s="40" t="s">
        <v>658</v>
      </c>
      <c r="B110" s="40" t="s">
        <v>659</v>
      </c>
      <c r="C110" s="40">
        <v>1</v>
      </c>
      <c r="D110" s="40"/>
      <c r="E110" s="40" t="s">
        <v>607</v>
      </c>
      <c r="F110" s="40" t="s">
        <v>608</v>
      </c>
      <c r="G110" s="40">
        <v>0</v>
      </c>
      <c r="H110" s="40"/>
      <c r="I110" s="40"/>
      <c r="J110" s="40"/>
      <c r="K110" s="40"/>
    </row>
    <row r="111" spans="1:11">
      <c r="A111" s="40" t="s">
        <v>662</v>
      </c>
      <c r="B111" s="40" t="s">
        <v>663</v>
      </c>
      <c r="C111" s="40">
        <v>1</v>
      </c>
      <c r="D111" s="40"/>
      <c r="E111" s="40" t="s">
        <v>660</v>
      </c>
      <c r="F111" s="40" t="s">
        <v>661</v>
      </c>
      <c r="G111" s="40">
        <v>0</v>
      </c>
      <c r="H111" s="40"/>
      <c r="I111" s="40"/>
      <c r="J111" s="40"/>
      <c r="K111" s="40"/>
    </row>
    <row r="112" spans="1:11">
      <c r="A112" s="40" t="s">
        <v>666</v>
      </c>
      <c r="B112" s="40" t="s">
        <v>667</v>
      </c>
      <c r="C112" s="40">
        <v>0</v>
      </c>
      <c r="D112" s="40"/>
      <c r="E112" s="40" t="s">
        <v>664</v>
      </c>
      <c r="F112" s="40" t="s">
        <v>665</v>
      </c>
      <c r="G112" s="40">
        <v>0</v>
      </c>
      <c r="H112" s="40"/>
      <c r="I112" s="40"/>
      <c r="J112" s="40"/>
      <c r="K112" s="40"/>
    </row>
    <row r="113" spans="1:11">
      <c r="A113" s="40" t="s">
        <v>670</v>
      </c>
      <c r="B113" s="40" t="s">
        <v>671</v>
      </c>
      <c r="C113" s="40">
        <v>0</v>
      </c>
      <c r="D113" s="40"/>
      <c r="E113" s="40" t="s">
        <v>668</v>
      </c>
      <c r="F113" s="40" t="s">
        <v>669</v>
      </c>
      <c r="G113" s="40">
        <v>0</v>
      </c>
      <c r="H113" s="40"/>
      <c r="I113" s="40"/>
      <c r="J113" s="40"/>
      <c r="K113" s="40"/>
    </row>
    <row r="114" spans="1:11">
      <c r="A114" s="40" t="s">
        <v>674</v>
      </c>
      <c r="B114" s="40" t="s">
        <v>675</v>
      </c>
      <c r="C114" s="40">
        <v>0</v>
      </c>
      <c r="D114" s="40"/>
      <c r="E114" s="40" t="s">
        <v>672</v>
      </c>
      <c r="F114" s="40" t="s">
        <v>673</v>
      </c>
      <c r="G114" s="40">
        <v>0</v>
      </c>
      <c r="H114" s="40"/>
      <c r="I114" s="40"/>
      <c r="J114" s="40"/>
      <c r="K114" s="40"/>
    </row>
    <row r="115" spans="1:11">
      <c r="A115" s="40" t="s">
        <v>676</v>
      </c>
      <c r="B115" s="40" t="s">
        <v>677</v>
      </c>
      <c r="C115" s="40">
        <v>0</v>
      </c>
      <c r="D115" s="40"/>
      <c r="E115" s="40"/>
      <c r="F115" s="40"/>
      <c r="G115" s="40"/>
      <c r="H115" s="40"/>
      <c r="I115" s="40"/>
      <c r="J115" s="40"/>
      <c r="K115" s="40"/>
    </row>
    <row r="116" spans="1:11">
      <c r="A116" s="40" t="s">
        <v>678</v>
      </c>
      <c r="B116" s="40" t="s">
        <v>679</v>
      </c>
      <c r="C116" s="40">
        <v>0</v>
      </c>
      <c r="D116" s="40"/>
      <c r="E116" s="40"/>
      <c r="F116" s="40"/>
      <c r="G116" s="40"/>
      <c r="H116" s="40"/>
      <c r="I116" s="40"/>
      <c r="J116" s="40"/>
      <c r="K116" s="40"/>
    </row>
    <row r="117" spans="1:11">
      <c r="A117" s="40" t="s">
        <v>680</v>
      </c>
      <c r="B117" s="40" t="s">
        <v>681</v>
      </c>
      <c r="C117" s="40">
        <v>0</v>
      </c>
      <c r="D117" s="40"/>
      <c r="E117" s="40"/>
      <c r="F117" s="40"/>
      <c r="G117" s="40"/>
      <c r="H117" s="40"/>
      <c r="I117" s="40"/>
      <c r="J117" s="40"/>
      <c r="K117" s="40"/>
    </row>
    <row r="118" spans="1:11">
      <c r="A118" s="40" t="s">
        <v>682</v>
      </c>
      <c r="B118" s="40" t="s">
        <v>683</v>
      </c>
      <c r="C118" s="40">
        <v>0</v>
      </c>
      <c r="D118" s="40"/>
      <c r="E118" s="40"/>
      <c r="F118" s="40"/>
      <c r="G118" s="40"/>
      <c r="H118" s="40"/>
      <c r="I118" s="40"/>
      <c r="J118" s="40"/>
      <c r="K118" s="40"/>
    </row>
    <row r="119" spans="1:11">
      <c r="A119" s="40" t="s">
        <v>652</v>
      </c>
      <c r="B119" s="40" t="s">
        <v>653</v>
      </c>
      <c r="C119" s="40">
        <v>0</v>
      </c>
      <c r="D119" s="40"/>
      <c r="E119" s="40"/>
      <c r="F119" s="40"/>
      <c r="G119" s="40"/>
      <c r="H119" s="40"/>
      <c r="I119" s="40"/>
      <c r="J119" s="40"/>
      <c r="K119" s="40"/>
    </row>
    <row r="120" spans="1:11">
      <c r="A120" s="40" t="s">
        <v>684</v>
      </c>
      <c r="B120" s="40" t="s">
        <v>685</v>
      </c>
      <c r="C120" s="40">
        <v>0</v>
      </c>
      <c r="D120" s="40"/>
      <c r="E120" s="40"/>
      <c r="F120" s="40"/>
      <c r="G120" s="40"/>
      <c r="H120" s="40"/>
      <c r="I120" s="40"/>
      <c r="J120" s="40"/>
      <c r="K120" s="40"/>
    </row>
    <row r="121" spans="1:11">
      <c r="A121" s="40" t="s">
        <v>686</v>
      </c>
      <c r="B121" s="40" t="s">
        <v>687</v>
      </c>
      <c r="C121" s="40">
        <v>0</v>
      </c>
      <c r="D121" s="40"/>
      <c r="E121" s="40"/>
      <c r="F121" s="40"/>
      <c r="G121" s="40"/>
      <c r="H121" s="40"/>
      <c r="I121" s="40"/>
      <c r="J121" s="40"/>
      <c r="K121" s="40"/>
    </row>
    <row r="122" spans="1:11">
      <c r="A122" s="40" t="s">
        <v>688</v>
      </c>
      <c r="B122" s="40" t="s">
        <v>689</v>
      </c>
      <c r="C122" s="40">
        <v>0</v>
      </c>
      <c r="D122" s="40"/>
      <c r="E122" s="40"/>
      <c r="F122" s="40"/>
      <c r="G122" s="40"/>
      <c r="H122" s="40"/>
      <c r="I122" s="40"/>
      <c r="J122" s="40"/>
      <c r="K122" s="40"/>
    </row>
    <row r="123" spans="1:11">
      <c r="D123" s="40"/>
      <c r="E123" s="40"/>
      <c r="F123" s="40"/>
      <c r="G123" s="40"/>
      <c r="H123" s="40"/>
      <c r="I123" s="40"/>
      <c r="J123" s="40"/>
      <c r="K123" s="40"/>
    </row>
  </sheetData>
  <sheetProtection algorithmName="SHA-512" hashValue="iqZ1IBEbRl/w6SUir/cmzXyujCToCDx1WXATU2/s/6JBqjo6W6gr+bENXl6sL6NcpomvRNgDrRYwCnjgCHinSQ==" saltValue="5yaZl/Hrtuy8AxK0yD36XA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BECCA52E-B872-41E6-9064-6B039CA539A5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70"/>
  <sheetViews>
    <sheetView zoomScale="80" zoomScaleNormal="80" workbookViewId="0">
      <selection activeCell="Q47" sqref="Q47"/>
    </sheetView>
  </sheetViews>
  <sheetFormatPr baseColWidth="10" defaultColWidth="9.1640625" defaultRowHeight="14"/>
  <cols>
    <col min="1" max="1" width="29.83203125" style="41" bestFit="1" customWidth="1"/>
    <col min="2" max="2" width="22.1640625" style="41" bestFit="1" customWidth="1"/>
    <col min="3" max="3" width="15" style="41" customWidth="1"/>
    <col min="4" max="4" width="9.1640625" style="41"/>
    <col min="5" max="5" width="27.33203125" style="41" bestFit="1" customWidth="1"/>
    <col min="6" max="6" width="22.1640625" style="41" bestFit="1" customWidth="1"/>
    <col min="7" max="7" width="13.1640625" style="41" customWidth="1"/>
    <col min="8" max="8" width="9.1640625" style="41"/>
    <col min="9" max="9" width="29.1640625" style="41" bestFit="1" customWidth="1"/>
    <col min="10" max="10" width="23.33203125" style="41" bestFit="1" customWidth="1"/>
    <col min="11" max="11" width="11" style="41" customWidth="1"/>
    <col min="12" max="12" width="9.1640625" style="41"/>
    <col min="13" max="13" width="16.5" style="41" customWidth="1"/>
    <col min="14" max="14" width="17.1640625" style="41" customWidth="1"/>
    <col min="15" max="16384" width="9.1640625" style="41"/>
  </cols>
  <sheetData>
    <row r="1" spans="1:14">
      <c r="A1" s="39" t="s">
        <v>1269</v>
      </c>
      <c r="B1" s="39" t="s">
        <v>1268</v>
      </c>
      <c r="C1" s="39" t="s">
        <v>1198</v>
      </c>
      <c r="D1" s="40"/>
      <c r="E1" s="39" t="s">
        <v>1267</v>
      </c>
      <c r="F1" s="39" t="s">
        <v>1266</v>
      </c>
      <c r="G1" s="39" t="s">
        <v>1198</v>
      </c>
      <c r="H1" s="40"/>
      <c r="I1" s="39" t="s">
        <v>1265</v>
      </c>
      <c r="J1" s="39" t="s">
        <v>1264</v>
      </c>
      <c r="K1" s="39" t="s">
        <v>1198</v>
      </c>
      <c r="M1" s="136" t="s">
        <v>1263</v>
      </c>
      <c r="N1" s="136"/>
    </row>
    <row r="2" spans="1:14">
      <c r="A2" s="40" t="s">
        <v>168</v>
      </c>
      <c r="B2" s="40" t="s">
        <v>169</v>
      </c>
      <c r="C2" s="40">
        <v>0</v>
      </c>
      <c r="D2" s="40"/>
      <c r="E2" s="40" t="s">
        <v>690</v>
      </c>
      <c r="F2" s="40" t="s">
        <v>691</v>
      </c>
      <c r="G2" s="40">
        <v>0</v>
      </c>
      <c r="H2" s="40"/>
      <c r="I2" s="40" t="s">
        <v>6</v>
      </c>
      <c r="J2" s="40" t="s">
        <v>6</v>
      </c>
      <c r="K2" s="40">
        <v>0</v>
      </c>
      <c r="M2" s="42" t="s">
        <v>23</v>
      </c>
      <c r="N2" s="42" t="s">
        <v>14</v>
      </c>
    </row>
    <row r="3" spans="1:14">
      <c r="A3" s="40" t="s">
        <v>172</v>
      </c>
      <c r="B3" s="40" t="s">
        <v>173</v>
      </c>
      <c r="C3" s="40">
        <v>0</v>
      </c>
      <c r="D3" s="40"/>
      <c r="E3" s="40" t="s">
        <v>152</v>
      </c>
      <c r="F3" s="40" t="s">
        <v>153</v>
      </c>
      <c r="G3" s="40">
        <v>0</v>
      </c>
      <c r="H3" s="40"/>
      <c r="I3" s="40" t="s">
        <v>43</v>
      </c>
      <c r="J3" s="40" t="s">
        <v>43</v>
      </c>
      <c r="K3" s="40">
        <v>1</v>
      </c>
      <c r="M3" s="42" t="s">
        <v>24</v>
      </c>
      <c r="N3" s="42" t="s">
        <v>27</v>
      </c>
    </row>
    <row r="4" spans="1:14">
      <c r="A4" s="40" t="s">
        <v>176</v>
      </c>
      <c r="B4" s="40" t="s">
        <v>177</v>
      </c>
      <c r="C4" s="40">
        <v>0</v>
      </c>
      <c r="D4" s="40"/>
      <c r="E4" s="40" t="s">
        <v>155</v>
      </c>
      <c r="F4" s="40" t="s">
        <v>156</v>
      </c>
      <c r="G4" s="40">
        <v>0</v>
      </c>
      <c r="H4" s="40"/>
      <c r="I4" s="40" t="s">
        <v>41</v>
      </c>
      <c r="J4" s="40" t="s">
        <v>41</v>
      </c>
      <c r="K4" s="40">
        <v>1</v>
      </c>
      <c r="M4" s="42" t="s">
        <v>28</v>
      </c>
      <c r="N4" s="42" t="s">
        <v>29</v>
      </c>
    </row>
    <row r="5" spans="1:14">
      <c r="A5" s="40" t="s">
        <v>181</v>
      </c>
      <c r="B5" s="40" t="s">
        <v>182</v>
      </c>
      <c r="C5" s="40">
        <v>0</v>
      </c>
      <c r="D5" s="40"/>
      <c r="E5" s="40" t="s">
        <v>148</v>
      </c>
      <c r="F5" s="40" t="s">
        <v>149</v>
      </c>
      <c r="G5" s="40">
        <v>0</v>
      </c>
      <c r="H5" s="40"/>
      <c r="I5" s="40" t="s">
        <v>42</v>
      </c>
      <c r="J5" s="40" t="s">
        <v>42</v>
      </c>
      <c r="K5" s="40">
        <v>1</v>
      </c>
      <c r="M5" s="42" t="s">
        <v>18</v>
      </c>
      <c r="N5" s="42" t="s">
        <v>30</v>
      </c>
    </row>
    <row r="6" spans="1:14">
      <c r="A6" s="40" t="s">
        <v>276</v>
      </c>
      <c r="B6" s="40" t="s">
        <v>277</v>
      </c>
      <c r="C6" s="40">
        <v>0</v>
      </c>
      <c r="D6" s="40"/>
      <c r="E6" s="40" t="s">
        <v>117</v>
      </c>
      <c r="F6" s="40" t="s">
        <v>188</v>
      </c>
      <c r="G6" s="40">
        <v>1</v>
      </c>
      <c r="H6" s="40"/>
      <c r="I6" s="40" t="s">
        <v>40</v>
      </c>
      <c r="J6" s="40" t="s">
        <v>40</v>
      </c>
      <c r="K6" s="40">
        <v>1</v>
      </c>
      <c r="M6" s="42" t="s">
        <v>31</v>
      </c>
      <c r="N6" s="42" t="s">
        <v>32</v>
      </c>
    </row>
    <row r="7" spans="1:14">
      <c r="A7" s="40" t="s">
        <v>281</v>
      </c>
      <c r="B7" s="40" t="s">
        <v>282</v>
      </c>
      <c r="C7" s="40">
        <v>0</v>
      </c>
      <c r="D7" s="40"/>
      <c r="E7" s="40" t="s">
        <v>107</v>
      </c>
      <c r="F7" s="40" t="s">
        <v>126</v>
      </c>
      <c r="G7" s="40">
        <v>0</v>
      </c>
      <c r="H7" s="40"/>
      <c r="I7" s="40" t="s">
        <v>692</v>
      </c>
      <c r="J7" s="44" t="s">
        <v>693</v>
      </c>
      <c r="K7" s="40">
        <v>1</v>
      </c>
      <c r="M7" s="42" t="s">
        <v>33</v>
      </c>
      <c r="N7" s="42"/>
    </row>
    <row r="8" spans="1:14">
      <c r="A8" s="40" t="s">
        <v>293</v>
      </c>
      <c r="B8" s="40" t="s">
        <v>294</v>
      </c>
      <c r="C8" s="40">
        <v>0</v>
      </c>
      <c r="D8" s="40"/>
      <c r="E8" s="40" t="s">
        <v>128</v>
      </c>
      <c r="F8" s="40" t="s">
        <v>129</v>
      </c>
      <c r="G8" s="40">
        <v>0</v>
      </c>
      <c r="H8" s="40"/>
      <c r="I8" s="40" t="s">
        <v>694</v>
      </c>
      <c r="J8" s="40" t="s">
        <v>694</v>
      </c>
      <c r="K8" s="40">
        <v>1</v>
      </c>
    </row>
    <row r="9" spans="1:14">
      <c r="A9" s="40" t="s">
        <v>287</v>
      </c>
      <c r="B9" s="40" t="s">
        <v>288</v>
      </c>
      <c r="C9" s="40">
        <v>0</v>
      </c>
      <c r="D9" s="40"/>
      <c r="E9" s="40" t="s">
        <v>91</v>
      </c>
      <c r="F9" s="40" t="s">
        <v>132</v>
      </c>
      <c r="G9" s="40">
        <v>0</v>
      </c>
      <c r="H9" s="40"/>
      <c r="I9" s="40" t="s">
        <v>695</v>
      </c>
      <c r="J9" s="40" t="s">
        <v>695</v>
      </c>
      <c r="K9" s="40">
        <v>1</v>
      </c>
    </row>
    <row r="10" spans="1:14">
      <c r="A10" s="40" t="s">
        <v>299</v>
      </c>
      <c r="B10" s="40" t="s">
        <v>300</v>
      </c>
      <c r="C10" s="40">
        <v>0</v>
      </c>
      <c r="D10" s="40"/>
      <c r="E10" s="40" t="s">
        <v>135</v>
      </c>
      <c r="F10" s="40" t="s">
        <v>136</v>
      </c>
      <c r="G10" s="40">
        <v>0</v>
      </c>
      <c r="H10" s="40"/>
      <c r="I10" s="40" t="s">
        <v>696</v>
      </c>
      <c r="J10" s="40" t="s">
        <v>696</v>
      </c>
      <c r="K10" s="40">
        <v>1</v>
      </c>
    </row>
    <row r="11" spans="1:14">
      <c r="A11" s="40" t="s">
        <v>113</v>
      </c>
      <c r="B11" s="40" t="s">
        <v>697</v>
      </c>
      <c r="C11" s="40">
        <v>0</v>
      </c>
      <c r="D11" s="40"/>
      <c r="E11" s="40" t="s">
        <v>139</v>
      </c>
      <c r="F11" s="40" t="s">
        <v>140</v>
      </c>
      <c r="G11" s="40">
        <v>0</v>
      </c>
      <c r="H11" s="40"/>
      <c r="I11" s="40" t="s">
        <v>7</v>
      </c>
      <c r="J11" s="40" t="s">
        <v>7</v>
      </c>
      <c r="K11" s="40">
        <v>1</v>
      </c>
    </row>
    <row r="12" spans="1:14">
      <c r="A12" s="40" t="s">
        <v>213</v>
      </c>
      <c r="B12" s="40" t="s">
        <v>214</v>
      </c>
      <c r="C12" s="40">
        <v>0</v>
      </c>
      <c r="D12" s="40"/>
      <c r="E12" s="40" t="s">
        <v>144</v>
      </c>
      <c r="F12" s="40" t="s">
        <v>145</v>
      </c>
      <c r="G12" s="40">
        <v>0</v>
      </c>
      <c r="H12" s="40"/>
      <c r="I12" s="40" t="s">
        <v>698</v>
      </c>
      <c r="J12" s="40" t="s">
        <v>698</v>
      </c>
      <c r="K12" s="40">
        <v>1</v>
      </c>
    </row>
    <row r="13" spans="1:14">
      <c r="A13" s="40" t="s">
        <v>191</v>
      </c>
      <c r="B13" s="40" t="s">
        <v>192</v>
      </c>
      <c r="C13" s="40">
        <v>0</v>
      </c>
      <c r="D13" s="40"/>
      <c r="E13" s="40" t="s">
        <v>170</v>
      </c>
      <c r="F13" s="40" t="s">
        <v>171</v>
      </c>
      <c r="G13" s="40">
        <v>0</v>
      </c>
      <c r="H13" s="40"/>
      <c r="I13" s="40" t="s">
        <v>699</v>
      </c>
      <c r="J13" s="40" t="s">
        <v>699</v>
      </c>
      <c r="K13" s="40">
        <v>1</v>
      </c>
    </row>
    <row r="14" spans="1:14">
      <c r="A14" s="40" t="s">
        <v>196</v>
      </c>
      <c r="B14" s="40" t="s">
        <v>197</v>
      </c>
      <c r="C14" s="40">
        <v>0</v>
      </c>
      <c r="D14" s="40"/>
      <c r="E14" s="40" t="s">
        <v>165</v>
      </c>
      <c r="F14" s="40" t="s">
        <v>166</v>
      </c>
      <c r="G14" s="40">
        <v>0</v>
      </c>
      <c r="H14" s="40"/>
      <c r="I14" s="40" t="s">
        <v>700</v>
      </c>
      <c r="J14" s="40" t="s">
        <v>700</v>
      </c>
      <c r="K14" s="40">
        <v>1</v>
      </c>
    </row>
    <row r="15" spans="1:14">
      <c r="A15" s="40" t="s">
        <v>202</v>
      </c>
      <c r="B15" s="40" t="s">
        <v>203</v>
      </c>
      <c r="C15" s="40">
        <v>0</v>
      </c>
      <c r="D15" s="40"/>
      <c r="E15" s="40" t="s">
        <v>235</v>
      </c>
      <c r="F15" s="40" t="s">
        <v>236</v>
      </c>
      <c r="G15" s="40">
        <v>0</v>
      </c>
      <c r="H15" s="40"/>
      <c r="I15" s="40" t="s">
        <v>701</v>
      </c>
      <c r="J15" s="40" t="s">
        <v>701</v>
      </c>
      <c r="K15" s="40">
        <v>1</v>
      </c>
    </row>
    <row r="16" spans="1:14">
      <c r="A16" s="40" t="s">
        <v>702</v>
      </c>
      <c r="B16" s="40" t="s">
        <v>703</v>
      </c>
      <c r="C16" s="40">
        <v>0</v>
      </c>
      <c r="D16" s="40"/>
      <c r="E16" s="40" t="s">
        <v>230</v>
      </c>
      <c r="F16" s="40" t="s">
        <v>231</v>
      </c>
      <c r="G16" s="40">
        <v>0</v>
      </c>
      <c r="H16" s="40"/>
      <c r="I16" s="40" t="s">
        <v>704</v>
      </c>
      <c r="J16" s="40" t="s">
        <v>704</v>
      </c>
      <c r="K16" s="40">
        <v>1</v>
      </c>
    </row>
    <row r="17" spans="1:11">
      <c r="A17" s="40" t="s">
        <v>105</v>
      </c>
      <c r="B17" s="40" t="s">
        <v>705</v>
      </c>
      <c r="C17" s="40">
        <v>1</v>
      </c>
      <c r="D17" s="40"/>
      <c r="E17" s="40" t="s">
        <v>240</v>
      </c>
      <c r="F17" s="40" t="s">
        <v>241</v>
      </c>
      <c r="G17" s="40">
        <v>0</v>
      </c>
      <c r="H17" s="40"/>
      <c r="I17" s="40" t="s">
        <v>706</v>
      </c>
      <c r="J17" s="40" t="s">
        <v>706</v>
      </c>
      <c r="K17" s="40">
        <v>1</v>
      </c>
    </row>
    <row r="18" spans="1:11">
      <c r="A18" s="40" t="s">
        <v>707</v>
      </c>
      <c r="B18" s="40" t="s">
        <v>708</v>
      </c>
      <c r="C18" s="40">
        <v>1</v>
      </c>
      <c r="D18" s="40"/>
      <c r="E18" s="40" t="s">
        <v>219</v>
      </c>
      <c r="F18" s="40" t="s">
        <v>220</v>
      </c>
      <c r="G18" s="40">
        <v>0</v>
      </c>
      <c r="H18" s="40"/>
      <c r="I18" s="40" t="s">
        <v>9</v>
      </c>
      <c r="J18" s="40" t="s">
        <v>9</v>
      </c>
      <c r="K18" s="40">
        <v>1</v>
      </c>
    </row>
    <row r="19" spans="1:11">
      <c r="A19" s="40" t="s">
        <v>124</v>
      </c>
      <c r="B19" s="40" t="s">
        <v>125</v>
      </c>
      <c r="C19" s="40">
        <v>0</v>
      </c>
      <c r="D19" s="40"/>
      <c r="E19" s="40" t="s">
        <v>224</v>
      </c>
      <c r="F19" s="40" t="s">
        <v>225</v>
      </c>
      <c r="G19" s="40">
        <v>0</v>
      </c>
      <c r="H19" s="40"/>
      <c r="I19" s="40" t="s">
        <v>709</v>
      </c>
      <c r="J19" s="40" t="s">
        <v>709</v>
      </c>
      <c r="K19" s="40">
        <v>1</v>
      </c>
    </row>
    <row r="20" spans="1:11">
      <c r="A20" s="40" t="s">
        <v>133</v>
      </c>
      <c r="B20" s="40" t="s">
        <v>134</v>
      </c>
      <c r="C20" s="40">
        <v>0</v>
      </c>
      <c r="D20" s="40"/>
      <c r="E20" s="40" t="s">
        <v>210</v>
      </c>
      <c r="F20" s="40" t="s">
        <v>211</v>
      </c>
      <c r="G20" s="40">
        <v>0</v>
      </c>
      <c r="H20" s="40"/>
      <c r="I20" s="40" t="s">
        <v>8</v>
      </c>
      <c r="J20" s="40" t="s">
        <v>8</v>
      </c>
      <c r="K20" s="40">
        <v>1</v>
      </c>
    </row>
    <row r="21" spans="1:11">
      <c r="A21" s="40" t="s">
        <v>142</v>
      </c>
      <c r="B21" s="40" t="s">
        <v>143</v>
      </c>
      <c r="C21" s="40">
        <v>0</v>
      </c>
      <c r="D21" s="40"/>
      <c r="E21" s="40" t="s">
        <v>174</v>
      </c>
      <c r="F21" s="40" t="s">
        <v>175</v>
      </c>
      <c r="G21" s="40">
        <v>1</v>
      </c>
      <c r="H21" s="40"/>
      <c r="I21" s="40" t="s">
        <v>710</v>
      </c>
      <c r="J21" s="40" t="s">
        <v>710</v>
      </c>
      <c r="K21" s="40">
        <v>1</v>
      </c>
    </row>
    <row r="22" spans="1:11">
      <c r="A22" s="40" t="s">
        <v>137</v>
      </c>
      <c r="B22" s="40" t="s">
        <v>138</v>
      </c>
      <c r="C22" s="40">
        <v>0</v>
      </c>
      <c r="D22" s="40"/>
      <c r="E22" s="40" t="s">
        <v>178</v>
      </c>
      <c r="F22" s="40" t="s">
        <v>179</v>
      </c>
      <c r="G22" s="40">
        <v>0</v>
      </c>
      <c r="H22" s="40"/>
      <c r="I22" s="40" t="s">
        <v>711</v>
      </c>
      <c r="J22" s="40" t="s">
        <v>711</v>
      </c>
      <c r="K22" s="40">
        <v>1</v>
      </c>
    </row>
    <row r="23" spans="1:11">
      <c r="A23" s="40" t="s">
        <v>150</v>
      </c>
      <c r="B23" s="40" t="s">
        <v>712</v>
      </c>
      <c r="C23" s="40">
        <v>0</v>
      </c>
      <c r="D23" s="40"/>
      <c r="E23" s="40" t="s">
        <v>183</v>
      </c>
      <c r="F23" s="40" t="s">
        <v>184</v>
      </c>
      <c r="G23" s="40">
        <v>0</v>
      </c>
      <c r="H23" s="40"/>
      <c r="I23" s="40" t="s">
        <v>76</v>
      </c>
      <c r="J23" s="40" t="s">
        <v>76</v>
      </c>
      <c r="K23" s="40">
        <v>1</v>
      </c>
    </row>
    <row r="24" spans="1:11">
      <c r="A24" s="40" t="s">
        <v>108</v>
      </c>
      <c r="B24" s="40" t="s">
        <v>154</v>
      </c>
      <c r="C24" s="40">
        <v>0</v>
      </c>
      <c r="D24" s="40"/>
      <c r="E24" s="40" t="s">
        <v>713</v>
      </c>
      <c r="F24" s="40" t="s">
        <v>714</v>
      </c>
      <c r="G24" s="40">
        <v>1</v>
      </c>
      <c r="H24" s="40"/>
      <c r="I24" s="40" t="s">
        <v>74</v>
      </c>
      <c r="J24" s="40" t="s">
        <v>74</v>
      </c>
      <c r="K24" s="40">
        <v>1</v>
      </c>
    </row>
    <row r="25" spans="1:11">
      <c r="A25" s="40" t="s">
        <v>93</v>
      </c>
      <c r="B25" s="40" t="s">
        <v>157</v>
      </c>
      <c r="C25" s="40">
        <v>0</v>
      </c>
      <c r="D25" s="40"/>
      <c r="E25" s="40" t="s">
        <v>715</v>
      </c>
      <c r="F25" s="40" t="s">
        <v>716</v>
      </c>
      <c r="G25" s="40">
        <v>1</v>
      </c>
      <c r="H25" s="40"/>
      <c r="I25" s="40" t="s">
        <v>5</v>
      </c>
      <c r="J25" s="40" t="s">
        <v>5</v>
      </c>
      <c r="K25" s="40">
        <v>1</v>
      </c>
    </row>
    <row r="26" spans="1:11">
      <c r="A26" s="40" t="s">
        <v>94</v>
      </c>
      <c r="B26" s="40" t="s">
        <v>160</v>
      </c>
      <c r="C26" s="40">
        <v>0</v>
      </c>
      <c r="D26" s="40"/>
      <c r="E26" s="40" t="s">
        <v>717</v>
      </c>
      <c r="F26" s="40" t="s">
        <v>718</v>
      </c>
      <c r="G26" s="40">
        <v>1</v>
      </c>
      <c r="H26" s="40"/>
      <c r="I26" s="40" t="s">
        <v>75</v>
      </c>
      <c r="J26" s="40" t="s">
        <v>75</v>
      </c>
      <c r="K26" s="40">
        <v>1</v>
      </c>
    </row>
    <row r="27" spans="1:11">
      <c r="A27" s="40" t="s">
        <v>222</v>
      </c>
      <c r="B27" s="40" t="s">
        <v>223</v>
      </c>
      <c r="C27" s="40">
        <v>0</v>
      </c>
      <c r="D27" s="40"/>
      <c r="E27" s="40" t="s">
        <v>719</v>
      </c>
      <c r="F27" s="40" t="s">
        <v>720</v>
      </c>
      <c r="G27" s="40">
        <v>1</v>
      </c>
      <c r="H27" s="40"/>
      <c r="I27" s="40" t="s">
        <v>73</v>
      </c>
      <c r="J27" s="40" t="s">
        <v>73</v>
      </c>
      <c r="K27" s="40">
        <v>1</v>
      </c>
    </row>
    <row r="28" spans="1:11">
      <c r="A28" s="40" t="s">
        <v>228</v>
      </c>
      <c r="B28" s="40" t="s">
        <v>229</v>
      </c>
      <c r="C28" s="40">
        <v>0</v>
      </c>
      <c r="D28" s="40"/>
      <c r="E28" s="40" t="s">
        <v>721</v>
      </c>
      <c r="F28" s="40" t="s">
        <v>722</v>
      </c>
      <c r="G28" s="40">
        <v>1</v>
      </c>
      <c r="H28" s="40"/>
      <c r="I28" s="40" t="s">
        <v>82</v>
      </c>
      <c r="J28" s="40" t="s">
        <v>82</v>
      </c>
      <c r="K28" s="40">
        <v>1</v>
      </c>
    </row>
    <row r="29" spans="1:11">
      <c r="A29" s="40" t="s">
        <v>502</v>
      </c>
      <c r="B29" s="40" t="s">
        <v>503</v>
      </c>
      <c r="C29" s="40">
        <v>1</v>
      </c>
      <c r="D29" s="40"/>
      <c r="E29" s="40" t="s">
        <v>723</v>
      </c>
      <c r="F29" s="40" t="s">
        <v>724</v>
      </c>
      <c r="G29" s="40">
        <v>1</v>
      </c>
      <c r="H29" s="40"/>
      <c r="I29" s="40" t="s">
        <v>72</v>
      </c>
      <c r="J29" s="40" t="s">
        <v>72</v>
      </c>
      <c r="K29" s="40">
        <v>1</v>
      </c>
    </row>
    <row r="30" spans="1:11">
      <c r="A30" s="40" t="s">
        <v>508</v>
      </c>
      <c r="B30" s="40" t="s">
        <v>509</v>
      </c>
      <c r="C30" s="40">
        <v>1</v>
      </c>
      <c r="D30" s="40"/>
      <c r="E30" s="40" t="s">
        <v>725</v>
      </c>
      <c r="F30" s="40" t="s">
        <v>726</v>
      </c>
      <c r="G30" s="40">
        <v>1</v>
      </c>
      <c r="H30" s="40"/>
      <c r="I30" s="40" t="s">
        <v>77</v>
      </c>
      <c r="J30" s="40" t="s">
        <v>77</v>
      </c>
      <c r="K30" s="40">
        <v>1</v>
      </c>
    </row>
    <row r="31" spans="1:11">
      <c r="A31" s="40" t="s">
        <v>632</v>
      </c>
      <c r="B31" s="40" t="s">
        <v>633</v>
      </c>
      <c r="C31" s="40">
        <v>1</v>
      </c>
      <c r="D31" s="40"/>
      <c r="E31" s="40" t="s">
        <v>727</v>
      </c>
      <c r="F31" s="40" t="s">
        <v>728</v>
      </c>
      <c r="G31" s="40">
        <v>1</v>
      </c>
      <c r="H31" s="40"/>
      <c r="I31" s="40" t="s">
        <v>79</v>
      </c>
      <c r="J31" s="40" t="s">
        <v>79</v>
      </c>
      <c r="K31" s="40">
        <v>1</v>
      </c>
    </row>
    <row r="32" spans="1:11">
      <c r="A32" s="40" t="s">
        <v>729</v>
      </c>
      <c r="B32" s="40" t="s">
        <v>730</v>
      </c>
      <c r="C32" s="40">
        <v>1</v>
      </c>
      <c r="D32" s="40"/>
      <c r="E32" s="40" t="s">
        <v>564</v>
      </c>
      <c r="F32" s="40" t="s">
        <v>731</v>
      </c>
      <c r="G32" s="40">
        <v>0</v>
      </c>
      <c r="H32" s="40"/>
      <c r="I32" s="40" t="s">
        <v>3</v>
      </c>
      <c r="J32" s="40" t="s">
        <v>3</v>
      </c>
      <c r="K32" s="40">
        <v>1</v>
      </c>
    </row>
    <row r="33" spans="1:11">
      <c r="A33" s="40" t="s">
        <v>732</v>
      </c>
      <c r="B33" s="40" t="s">
        <v>733</v>
      </c>
      <c r="C33" s="40">
        <v>1</v>
      </c>
      <c r="D33" s="40"/>
      <c r="E33" s="40" t="s">
        <v>572</v>
      </c>
      <c r="F33" s="40" t="s">
        <v>573</v>
      </c>
      <c r="G33" s="40">
        <v>1</v>
      </c>
      <c r="H33" s="40"/>
      <c r="I33" s="40" t="s">
        <v>80</v>
      </c>
      <c r="J33" s="40" t="s">
        <v>80</v>
      </c>
      <c r="K33" s="40">
        <v>1</v>
      </c>
    </row>
    <row r="34" spans="1:11">
      <c r="A34" s="40" t="s">
        <v>734</v>
      </c>
      <c r="B34" s="40" t="s">
        <v>735</v>
      </c>
      <c r="C34" s="40">
        <v>1</v>
      </c>
      <c r="D34" s="40"/>
      <c r="E34" s="40" t="s">
        <v>736</v>
      </c>
      <c r="F34" s="40" t="s">
        <v>737</v>
      </c>
      <c r="G34" s="40">
        <v>1</v>
      </c>
      <c r="H34" s="40"/>
      <c r="I34" s="40" t="s">
        <v>4</v>
      </c>
      <c r="J34" s="40" t="s">
        <v>4</v>
      </c>
      <c r="K34" s="40">
        <v>1</v>
      </c>
    </row>
    <row r="35" spans="1:11">
      <c r="A35" s="40" t="s">
        <v>738</v>
      </c>
      <c r="B35" s="40" t="s">
        <v>739</v>
      </c>
      <c r="C35" s="40">
        <v>1</v>
      </c>
      <c r="D35" s="40"/>
      <c r="E35" s="40" t="s">
        <v>591</v>
      </c>
      <c r="F35" s="40" t="s">
        <v>592</v>
      </c>
      <c r="G35" s="40">
        <v>1</v>
      </c>
      <c r="H35" s="40"/>
      <c r="I35" s="40" t="s">
        <v>81</v>
      </c>
      <c r="J35" s="40" t="s">
        <v>81</v>
      </c>
      <c r="K35" s="40">
        <v>1</v>
      </c>
    </row>
    <row r="36" spans="1:11">
      <c r="A36" s="40" t="s">
        <v>740</v>
      </c>
      <c r="B36" s="40" t="s">
        <v>741</v>
      </c>
      <c r="C36" s="40">
        <v>1</v>
      </c>
      <c r="D36" s="40"/>
      <c r="E36" s="40" t="s">
        <v>742</v>
      </c>
      <c r="F36" s="40" t="s">
        <v>743</v>
      </c>
      <c r="G36" s="40">
        <v>1</v>
      </c>
      <c r="H36" s="40"/>
      <c r="I36" s="40" t="s">
        <v>1</v>
      </c>
      <c r="J36" s="40" t="s">
        <v>1</v>
      </c>
      <c r="K36" s="40">
        <v>1</v>
      </c>
    </row>
    <row r="37" spans="1:11">
      <c r="A37" s="40" t="s">
        <v>744</v>
      </c>
      <c r="B37" s="40" t="s">
        <v>745</v>
      </c>
      <c r="C37" s="40">
        <v>1</v>
      </c>
      <c r="D37" s="40"/>
      <c r="E37" s="40" t="s">
        <v>419</v>
      </c>
      <c r="F37" s="40" t="s">
        <v>420</v>
      </c>
      <c r="G37" s="40">
        <v>0</v>
      </c>
      <c r="H37" s="40"/>
      <c r="I37" s="40" t="s">
        <v>78</v>
      </c>
      <c r="J37" s="40" t="s">
        <v>78</v>
      </c>
      <c r="K37" s="40">
        <v>1</v>
      </c>
    </row>
    <row r="38" spans="1:11">
      <c r="A38" s="40" t="s">
        <v>746</v>
      </c>
      <c r="B38" s="40" t="s">
        <v>747</v>
      </c>
      <c r="C38" s="40">
        <v>1</v>
      </c>
      <c r="D38" s="40"/>
      <c r="E38" s="40" t="s">
        <v>425</v>
      </c>
      <c r="F38" s="40" t="s">
        <v>426</v>
      </c>
      <c r="G38" s="40">
        <v>0</v>
      </c>
      <c r="H38" s="40"/>
      <c r="I38" s="40" t="s">
        <v>748</v>
      </c>
      <c r="J38" s="40" t="s">
        <v>749</v>
      </c>
      <c r="K38" s="40">
        <v>1</v>
      </c>
    </row>
    <row r="39" spans="1:11">
      <c r="A39" s="40" t="s">
        <v>750</v>
      </c>
      <c r="B39" s="40" t="s">
        <v>751</v>
      </c>
      <c r="C39" s="40">
        <v>1</v>
      </c>
      <c r="D39" s="40"/>
      <c r="E39" s="40" t="s">
        <v>431</v>
      </c>
      <c r="F39" s="40" t="s">
        <v>432</v>
      </c>
      <c r="G39" s="40">
        <v>0</v>
      </c>
      <c r="H39" s="40"/>
      <c r="I39" s="40" t="s">
        <v>68</v>
      </c>
      <c r="J39" s="40" t="s">
        <v>44</v>
      </c>
      <c r="K39" s="40">
        <v>0</v>
      </c>
    </row>
    <row r="40" spans="1:11">
      <c r="A40" s="40" t="s">
        <v>752</v>
      </c>
      <c r="B40" s="40" t="s">
        <v>753</v>
      </c>
      <c r="C40" s="40">
        <v>1</v>
      </c>
      <c r="D40" s="40"/>
      <c r="E40" s="40" t="s">
        <v>116</v>
      </c>
      <c r="F40" s="40" t="s">
        <v>437</v>
      </c>
      <c r="G40" s="40">
        <v>0</v>
      </c>
      <c r="H40" s="40"/>
      <c r="I40" s="40" t="s">
        <v>69</v>
      </c>
      <c r="J40" s="40" t="s">
        <v>45</v>
      </c>
      <c r="K40" s="40">
        <v>0</v>
      </c>
    </row>
    <row r="41" spans="1:11">
      <c r="A41" s="40" t="s">
        <v>112</v>
      </c>
      <c r="B41" s="40" t="s">
        <v>239</v>
      </c>
      <c r="C41" s="40">
        <v>0</v>
      </c>
      <c r="D41" s="40"/>
      <c r="E41" s="40" t="s">
        <v>96</v>
      </c>
      <c r="F41" s="40" t="s">
        <v>442</v>
      </c>
      <c r="G41" s="40">
        <v>0</v>
      </c>
      <c r="H41" s="40"/>
      <c r="I41" s="40" t="s">
        <v>70</v>
      </c>
      <c r="J41" s="40" t="s">
        <v>46</v>
      </c>
      <c r="K41" s="40">
        <v>0</v>
      </c>
    </row>
    <row r="42" spans="1:11">
      <c r="A42" s="40" t="s">
        <v>102</v>
      </c>
      <c r="B42" s="40" t="s">
        <v>754</v>
      </c>
      <c r="C42" s="40">
        <v>0</v>
      </c>
      <c r="D42" s="40"/>
      <c r="E42" s="40" t="s">
        <v>755</v>
      </c>
      <c r="F42" s="40" t="s">
        <v>448</v>
      </c>
      <c r="G42" s="40">
        <v>0</v>
      </c>
      <c r="H42" s="40"/>
      <c r="I42" s="40" t="s">
        <v>71</v>
      </c>
      <c r="J42" s="40" t="s">
        <v>48</v>
      </c>
      <c r="K42" s="40">
        <v>0</v>
      </c>
    </row>
    <row r="43" spans="1:11">
      <c r="A43" s="40" t="s">
        <v>103</v>
      </c>
      <c r="B43" s="40" t="s">
        <v>586</v>
      </c>
      <c r="C43" s="40">
        <v>1</v>
      </c>
      <c r="D43" s="40"/>
      <c r="E43" s="40" t="s">
        <v>453</v>
      </c>
      <c r="F43" s="40" t="s">
        <v>454</v>
      </c>
      <c r="G43" s="40">
        <v>0</v>
      </c>
      <c r="H43" s="40"/>
      <c r="I43" s="40" t="s">
        <v>67</v>
      </c>
      <c r="J43" s="40" t="s">
        <v>54</v>
      </c>
      <c r="K43" s="40">
        <v>1</v>
      </c>
    </row>
    <row r="44" spans="1:11">
      <c r="A44" s="40" t="s">
        <v>593</v>
      </c>
      <c r="B44" s="40" t="s">
        <v>594</v>
      </c>
      <c r="C44" s="40">
        <v>0</v>
      </c>
      <c r="D44" s="40"/>
      <c r="E44" s="40" t="s">
        <v>459</v>
      </c>
      <c r="F44" s="40" t="s">
        <v>460</v>
      </c>
      <c r="G44" s="40">
        <v>0</v>
      </c>
      <c r="H44" s="40"/>
      <c r="I44" s="40" t="s">
        <v>195</v>
      </c>
      <c r="J44" s="40" t="s">
        <v>52</v>
      </c>
      <c r="K44" s="40">
        <v>1</v>
      </c>
    </row>
    <row r="45" spans="1:11">
      <c r="A45" s="40" t="s">
        <v>609</v>
      </c>
      <c r="B45" s="40" t="s">
        <v>610</v>
      </c>
      <c r="C45" s="40">
        <v>1</v>
      </c>
      <c r="D45" s="40"/>
      <c r="E45" s="40" t="s">
        <v>756</v>
      </c>
      <c r="F45" s="40" t="s">
        <v>757</v>
      </c>
      <c r="G45" s="40">
        <v>0</v>
      </c>
      <c r="H45" s="40"/>
      <c r="I45" s="40" t="s">
        <v>758</v>
      </c>
      <c r="J45" s="40" t="s">
        <v>62</v>
      </c>
      <c r="K45" s="40">
        <v>1</v>
      </c>
    </row>
    <row r="46" spans="1:11">
      <c r="A46" s="40" t="s">
        <v>759</v>
      </c>
      <c r="B46" s="40" t="s">
        <v>760</v>
      </c>
      <c r="C46" s="40">
        <v>1</v>
      </c>
      <c r="D46" s="40"/>
      <c r="E46" s="40" t="s">
        <v>465</v>
      </c>
      <c r="F46" s="40" t="s">
        <v>761</v>
      </c>
      <c r="G46" s="40">
        <v>0</v>
      </c>
      <c r="H46" s="40"/>
      <c r="I46" s="40" t="s">
        <v>200</v>
      </c>
      <c r="J46" s="40" t="s">
        <v>201</v>
      </c>
      <c r="K46" s="40">
        <v>1</v>
      </c>
    </row>
    <row r="47" spans="1:11">
      <c r="A47" s="40" t="s">
        <v>597</v>
      </c>
      <c r="B47" s="40" t="s">
        <v>598</v>
      </c>
      <c r="C47" s="40">
        <v>1</v>
      </c>
      <c r="D47" s="40"/>
      <c r="E47" s="40" t="s">
        <v>498</v>
      </c>
      <c r="F47" s="40" t="s">
        <v>499</v>
      </c>
      <c r="G47" s="40">
        <v>1</v>
      </c>
      <c r="H47" s="40"/>
      <c r="I47" s="40" t="s">
        <v>206</v>
      </c>
      <c r="J47" s="40" t="s">
        <v>207</v>
      </c>
      <c r="K47" s="40">
        <v>1</v>
      </c>
    </row>
    <row r="48" spans="1:11">
      <c r="A48" s="40" t="s">
        <v>762</v>
      </c>
      <c r="B48" s="40" t="s">
        <v>763</v>
      </c>
      <c r="C48" s="40">
        <v>1</v>
      </c>
      <c r="D48" s="40"/>
      <c r="E48" s="40" t="s">
        <v>504</v>
      </c>
      <c r="F48" s="40" t="s">
        <v>505</v>
      </c>
      <c r="G48" s="40">
        <v>1</v>
      </c>
      <c r="H48" s="40"/>
      <c r="I48" s="40" t="s">
        <v>764</v>
      </c>
      <c r="J48" s="40" t="s">
        <v>63</v>
      </c>
      <c r="K48" s="40">
        <v>1</v>
      </c>
    </row>
    <row r="49" spans="1:11">
      <c r="A49" s="40" t="s">
        <v>111</v>
      </c>
      <c r="B49" s="40" t="s">
        <v>187</v>
      </c>
      <c r="C49" s="40">
        <v>1</v>
      </c>
      <c r="D49" s="40"/>
      <c r="E49" s="40" t="s">
        <v>516</v>
      </c>
      <c r="F49" s="40" t="s">
        <v>517</v>
      </c>
      <c r="G49" s="40">
        <v>1</v>
      </c>
      <c r="H49" s="40"/>
      <c r="I49" s="40" t="s">
        <v>765</v>
      </c>
      <c r="J49" s="40" t="s">
        <v>64</v>
      </c>
      <c r="K49" s="40">
        <v>1</v>
      </c>
    </row>
    <row r="50" spans="1:11">
      <c r="A50" s="40" t="s">
        <v>109</v>
      </c>
      <c r="B50" s="40" t="s">
        <v>234</v>
      </c>
      <c r="C50" s="40">
        <v>0</v>
      </c>
      <c r="D50" s="40"/>
      <c r="E50" s="40" t="s">
        <v>487</v>
      </c>
      <c r="F50" s="40" t="s">
        <v>488</v>
      </c>
      <c r="G50" s="40">
        <v>1</v>
      </c>
      <c r="H50" s="40"/>
      <c r="I50" s="40" t="s">
        <v>766</v>
      </c>
      <c r="J50" s="40" t="s">
        <v>65</v>
      </c>
      <c r="K50" s="40">
        <v>1</v>
      </c>
    </row>
    <row r="51" spans="1:11">
      <c r="A51" s="40" t="s">
        <v>767</v>
      </c>
      <c r="B51" s="40" t="s">
        <v>768</v>
      </c>
      <c r="C51" s="40">
        <v>0</v>
      </c>
      <c r="D51" s="40"/>
      <c r="E51" s="40" t="s">
        <v>568</v>
      </c>
      <c r="F51" s="40" t="s">
        <v>569</v>
      </c>
      <c r="G51" s="40">
        <v>1</v>
      </c>
      <c r="H51" s="40"/>
      <c r="I51" s="40" t="s">
        <v>769</v>
      </c>
      <c r="J51" s="40" t="s">
        <v>66</v>
      </c>
      <c r="K51" s="40">
        <v>1</v>
      </c>
    </row>
    <row r="52" spans="1:11">
      <c r="A52" s="40" t="s">
        <v>104</v>
      </c>
      <c r="B52" s="40" t="s">
        <v>563</v>
      </c>
      <c r="C52" s="40">
        <v>0</v>
      </c>
      <c r="D52" s="40"/>
      <c r="E52" s="40" t="s">
        <v>770</v>
      </c>
      <c r="F52" s="40" t="s">
        <v>771</v>
      </c>
      <c r="G52" s="40">
        <v>1</v>
      </c>
      <c r="H52" s="40"/>
      <c r="I52" s="40" t="s">
        <v>772</v>
      </c>
      <c r="J52" s="40" t="s">
        <v>55</v>
      </c>
      <c r="K52" s="40">
        <v>1</v>
      </c>
    </row>
    <row r="53" spans="1:11">
      <c r="A53" s="40" t="s">
        <v>570</v>
      </c>
      <c r="B53" s="40" t="s">
        <v>571</v>
      </c>
      <c r="C53" s="40">
        <v>0</v>
      </c>
      <c r="D53" s="40"/>
      <c r="E53" s="40" t="s">
        <v>215</v>
      </c>
      <c r="F53" s="40" t="s">
        <v>216</v>
      </c>
      <c r="G53" s="40">
        <v>1</v>
      </c>
      <c r="H53" s="40"/>
      <c r="I53" s="40" t="s">
        <v>773</v>
      </c>
      <c r="J53" s="40" t="s">
        <v>56</v>
      </c>
      <c r="K53" s="40">
        <v>1</v>
      </c>
    </row>
    <row r="54" spans="1:11">
      <c r="A54" s="40" t="s">
        <v>163</v>
      </c>
      <c r="B54" s="40" t="s">
        <v>164</v>
      </c>
      <c r="C54" s="40">
        <v>0</v>
      </c>
      <c r="D54" s="40"/>
      <c r="E54" s="40" t="s">
        <v>557</v>
      </c>
      <c r="F54" s="40" t="s">
        <v>558</v>
      </c>
      <c r="G54" s="40">
        <v>0</v>
      </c>
      <c r="H54" s="40"/>
      <c r="I54" s="40" t="s">
        <v>774</v>
      </c>
      <c r="J54" s="40" t="s">
        <v>57</v>
      </c>
      <c r="K54" s="40">
        <v>1</v>
      </c>
    </row>
    <row r="55" spans="1:11">
      <c r="A55" s="40" t="s">
        <v>110</v>
      </c>
      <c r="B55" s="40" t="s">
        <v>127</v>
      </c>
      <c r="C55" s="40">
        <v>0</v>
      </c>
      <c r="D55" s="40"/>
      <c r="E55" s="40" t="s">
        <v>561</v>
      </c>
      <c r="F55" s="40" t="s">
        <v>562</v>
      </c>
      <c r="G55" s="40">
        <v>0</v>
      </c>
      <c r="H55" s="40"/>
      <c r="I55" s="40" t="s">
        <v>775</v>
      </c>
      <c r="J55" s="40" t="s">
        <v>58</v>
      </c>
      <c r="K55" s="40">
        <v>1</v>
      </c>
    </row>
    <row r="56" spans="1:11">
      <c r="A56" s="40" t="s">
        <v>99</v>
      </c>
      <c r="B56" s="40" t="s">
        <v>776</v>
      </c>
      <c r="C56" s="40">
        <v>0</v>
      </c>
      <c r="D56" s="40"/>
      <c r="E56" s="40" t="s">
        <v>777</v>
      </c>
      <c r="F56" s="40" t="s">
        <v>778</v>
      </c>
      <c r="G56" s="40">
        <v>0</v>
      </c>
      <c r="H56" s="40"/>
      <c r="I56" s="40" t="s">
        <v>226</v>
      </c>
      <c r="J56" s="40" t="s">
        <v>227</v>
      </c>
      <c r="K56" s="40">
        <v>1</v>
      </c>
    </row>
    <row r="57" spans="1:11">
      <c r="A57" s="40" t="s">
        <v>779</v>
      </c>
      <c r="B57" s="40" t="s">
        <v>780</v>
      </c>
      <c r="C57" s="40">
        <v>0</v>
      </c>
      <c r="D57" s="40"/>
      <c r="E57" s="40" t="s">
        <v>353</v>
      </c>
      <c r="F57" s="40" t="s">
        <v>781</v>
      </c>
      <c r="G57" s="40">
        <v>0</v>
      </c>
      <c r="H57" s="40"/>
      <c r="I57" s="40" t="s">
        <v>782</v>
      </c>
      <c r="J57" s="40" t="s">
        <v>783</v>
      </c>
      <c r="K57" s="40">
        <v>1</v>
      </c>
    </row>
    <row r="58" spans="1:11">
      <c r="A58" s="40" t="s">
        <v>114</v>
      </c>
      <c r="B58" s="40" t="s">
        <v>491</v>
      </c>
      <c r="C58" s="40">
        <v>0</v>
      </c>
      <c r="D58" s="40"/>
      <c r="E58" s="40" t="s">
        <v>358</v>
      </c>
      <c r="F58" s="40" t="s">
        <v>359</v>
      </c>
      <c r="G58" s="40">
        <v>0</v>
      </c>
      <c r="H58" s="40"/>
      <c r="I58" s="40" t="s">
        <v>784</v>
      </c>
      <c r="J58" s="40" t="s">
        <v>785</v>
      </c>
      <c r="K58" s="40">
        <v>1</v>
      </c>
    </row>
    <row r="59" spans="1:11">
      <c r="A59" s="40" t="s">
        <v>146</v>
      </c>
      <c r="B59" s="40" t="s">
        <v>147</v>
      </c>
      <c r="C59" s="40">
        <v>0</v>
      </c>
      <c r="D59" s="40"/>
      <c r="E59" s="40" t="s">
        <v>364</v>
      </c>
      <c r="F59" s="40" t="s">
        <v>365</v>
      </c>
      <c r="G59" s="40">
        <v>0</v>
      </c>
      <c r="H59" s="40"/>
      <c r="I59" s="40" t="s">
        <v>252</v>
      </c>
      <c r="J59" s="40" t="s">
        <v>253</v>
      </c>
      <c r="K59" s="40">
        <v>1</v>
      </c>
    </row>
    <row r="60" spans="1:11">
      <c r="A60" s="40" t="s">
        <v>130</v>
      </c>
      <c r="B60" s="40" t="s">
        <v>131</v>
      </c>
      <c r="C60" s="40">
        <v>0</v>
      </c>
      <c r="D60" s="40"/>
      <c r="E60" s="40" t="s">
        <v>370</v>
      </c>
      <c r="F60" s="40" t="s">
        <v>371</v>
      </c>
      <c r="G60" s="40">
        <v>0</v>
      </c>
      <c r="H60" s="40"/>
      <c r="I60" s="40" t="s">
        <v>185</v>
      </c>
      <c r="J60" s="40" t="s">
        <v>186</v>
      </c>
      <c r="K60" s="40">
        <v>1</v>
      </c>
    </row>
    <row r="61" spans="1:11">
      <c r="A61" s="40" t="s">
        <v>601</v>
      </c>
      <c r="B61" s="40" t="s">
        <v>602</v>
      </c>
      <c r="C61" s="40">
        <v>1</v>
      </c>
      <c r="D61" s="40"/>
      <c r="E61" s="40" t="s">
        <v>376</v>
      </c>
      <c r="F61" s="40" t="s">
        <v>377</v>
      </c>
      <c r="G61" s="40">
        <v>0</v>
      </c>
      <c r="H61" s="40"/>
      <c r="I61" s="40" t="s">
        <v>180</v>
      </c>
      <c r="J61" s="40" t="s">
        <v>50</v>
      </c>
      <c r="K61" s="40">
        <v>1</v>
      </c>
    </row>
    <row r="62" spans="1:11">
      <c r="A62" s="40" t="s">
        <v>786</v>
      </c>
      <c r="B62" s="40" t="s">
        <v>787</v>
      </c>
      <c r="C62" s="40">
        <v>0</v>
      </c>
      <c r="D62" s="40"/>
      <c r="E62" s="40" t="s">
        <v>382</v>
      </c>
      <c r="F62" s="40" t="s">
        <v>383</v>
      </c>
      <c r="G62" s="40">
        <v>0</v>
      </c>
      <c r="H62" s="40"/>
      <c r="I62" s="40" t="s">
        <v>788</v>
      </c>
      <c r="J62" s="40" t="s">
        <v>789</v>
      </c>
      <c r="K62" s="40">
        <v>1</v>
      </c>
    </row>
    <row r="63" spans="1:11">
      <c r="A63" s="40" t="s">
        <v>311</v>
      </c>
      <c r="B63" s="40" t="s">
        <v>790</v>
      </c>
      <c r="C63" s="40">
        <v>0</v>
      </c>
      <c r="D63" s="40"/>
      <c r="E63" s="40" t="s">
        <v>392</v>
      </c>
      <c r="F63" s="40" t="s">
        <v>393</v>
      </c>
      <c r="G63" s="40">
        <v>0</v>
      </c>
      <c r="H63" s="40"/>
      <c r="I63" s="40" t="s">
        <v>217</v>
      </c>
      <c r="J63" s="40" t="s">
        <v>49</v>
      </c>
      <c r="K63" s="40">
        <v>1</v>
      </c>
    </row>
    <row r="64" spans="1:11">
      <c r="A64" s="40" t="s">
        <v>323</v>
      </c>
      <c r="B64" s="40" t="s">
        <v>324</v>
      </c>
      <c r="C64" s="40">
        <v>0</v>
      </c>
      <c r="D64" s="40"/>
      <c r="E64" s="40" t="s">
        <v>398</v>
      </c>
      <c r="F64" s="40" t="s">
        <v>399</v>
      </c>
      <c r="G64" s="40">
        <v>0</v>
      </c>
      <c r="H64" s="40"/>
      <c r="I64" s="40" t="s">
        <v>167</v>
      </c>
      <c r="J64" s="40" t="s">
        <v>47</v>
      </c>
      <c r="K64" s="40">
        <v>0</v>
      </c>
    </row>
    <row r="65" spans="1:11">
      <c r="A65" s="40" t="s">
        <v>101</v>
      </c>
      <c r="B65" s="40" t="s">
        <v>329</v>
      </c>
      <c r="C65" s="40">
        <v>0</v>
      </c>
      <c r="D65" s="40"/>
      <c r="E65" s="40" t="s">
        <v>402</v>
      </c>
      <c r="F65" s="40" t="s">
        <v>403</v>
      </c>
      <c r="G65" s="40">
        <v>0</v>
      </c>
      <c r="H65" s="40"/>
      <c r="I65" s="40" t="s">
        <v>791</v>
      </c>
      <c r="J65" s="40" t="s">
        <v>792</v>
      </c>
      <c r="K65" s="40">
        <v>0</v>
      </c>
    </row>
    <row r="66" spans="1:11">
      <c r="A66" s="40" t="s">
        <v>340</v>
      </c>
      <c r="B66" s="40" t="s">
        <v>341</v>
      </c>
      <c r="C66" s="40">
        <v>0</v>
      </c>
      <c r="D66" s="40"/>
      <c r="E66" s="40" t="s">
        <v>408</v>
      </c>
      <c r="F66" s="40" t="s">
        <v>409</v>
      </c>
      <c r="G66" s="40">
        <v>0</v>
      </c>
      <c r="H66" s="40"/>
      <c r="I66" s="40" t="s">
        <v>793</v>
      </c>
      <c r="J66" s="40" t="s">
        <v>794</v>
      </c>
      <c r="K66" s="40">
        <v>1</v>
      </c>
    </row>
    <row r="67" spans="1:11">
      <c r="A67" s="40" t="s">
        <v>346</v>
      </c>
      <c r="B67" s="40" t="s">
        <v>347</v>
      </c>
      <c r="C67" s="40">
        <v>0</v>
      </c>
      <c r="D67" s="40"/>
      <c r="E67" s="40" t="s">
        <v>795</v>
      </c>
      <c r="F67" s="40" t="s">
        <v>796</v>
      </c>
      <c r="G67" s="40">
        <v>0</v>
      </c>
      <c r="H67" s="40"/>
      <c r="I67" s="40" t="s">
        <v>797</v>
      </c>
      <c r="J67" s="40" t="s">
        <v>798</v>
      </c>
      <c r="K67" s="40">
        <v>1</v>
      </c>
    </row>
    <row r="68" spans="1:11">
      <c r="A68" s="40" t="s">
        <v>351</v>
      </c>
      <c r="B68" s="40" t="s">
        <v>352</v>
      </c>
      <c r="C68" s="40">
        <v>0</v>
      </c>
      <c r="D68" s="40"/>
      <c r="E68" s="40" t="s">
        <v>414</v>
      </c>
      <c r="F68" s="40" t="s">
        <v>415</v>
      </c>
      <c r="G68" s="40">
        <v>0</v>
      </c>
      <c r="H68" s="40"/>
      <c r="I68" s="40" t="s">
        <v>799</v>
      </c>
      <c r="J68" s="40" t="s">
        <v>800</v>
      </c>
      <c r="K68" s="40">
        <v>1</v>
      </c>
    </row>
    <row r="69" spans="1:11">
      <c r="A69" s="40" t="s">
        <v>356</v>
      </c>
      <c r="B69" s="40" t="s">
        <v>357</v>
      </c>
      <c r="C69" s="40">
        <v>0</v>
      </c>
      <c r="D69" s="40"/>
      <c r="E69" s="40" t="s">
        <v>801</v>
      </c>
      <c r="F69" s="40" t="s">
        <v>802</v>
      </c>
      <c r="G69" s="40">
        <v>0</v>
      </c>
      <c r="H69" s="40"/>
      <c r="I69" s="40" t="s">
        <v>360</v>
      </c>
      <c r="J69" s="40" t="s">
        <v>361</v>
      </c>
      <c r="K69" s="40">
        <v>1</v>
      </c>
    </row>
    <row r="70" spans="1:11">
      <c r="A70" s="40" t="s">
        <v>362</v>
      </c>
      <c r="B70" s="40" t="s">
        <v>363</v>
      </c>
      <c r="C70" s="40">
        <v>0</v>
      </c>
      <c r="D70" s="40"/>
      <c r="E70" s="40" t="s">
        <v>289</v>
      </c>
      <c r="F70" s="40" t="s">
        <v>290</v>
      </c>
      <c r="G70" s="40">
        <v>0</v>
      </c>
      <c r="H70" s="40"/>
      <c r="I70" s="40" t="s">
        <v>803</v>
      </c>
      <c r="J70" s="40" t="s">
        <v>804</v>
      </c>
      <c r="K70" s="40">
        <v>1</v>
      </c>
    </row>
    <row r="71" spans="1:11">
      <c r="A71" s="40" t="s">
        <v>374</v>
      </c>
      <c r="B71" s="40" t="s">
        <v>375</v>
      </c>
      <c r="C71" s="40">
        <v>0</v>
      </c>
      <c r="D71" s="40"/>
      <c r="E71" s="40" t="s">
        <v>805</v>
      </c>
      <c r="F71" s="40" t="s">
        <v>806</v>
      </c>
      <c r="G71" s="40">
        <v>0</v>
      </c>
      <c r="H71" s="40"/>
      <c r="I71" s="40" t="s">
        <v>807</v>
      </c>
      <c r="J71" s="40" t="s">
        <v>808</v>
      </c>
      <c r="K71" s="40">
        <v>1</v>
      </c>
    </row>
    <row r="72" spans="1:11">
      <c r="A72" s="40" t="s">
        <v>380</v>
      </c>
      <c r="B72" s="40" t="s">
        <v>381</v>
      </c>
      <c r="C72" s="40">
        <v>0</v>
      </c>
      <c r="D72" s="40"/>
      <c r="E72" s="40" t="s">
        <v>809</v>
      </c>
      <c r="F72" s="40" t="s">
        <v>810</v>
      </c>
      <c r="G72" s="40">
        <v>0</v>
      </c>
      <c r="H72" s="40"/>
      <c r="I72" s="40" t="s">
        <v>811</v>
      </c>
      <c r="J72" s="40" t="s">
        <v>812</v>
      </c>
      <c r="K72" s="40">
        <v>1</v>
      </c>
    </row>
    <row r="73" spans="1:11">
      <c r="A73" s="40" t="s">
        <v>386</v>
      </c>
      <c r="B73" s="40" t="s">
        <v>387</v>
      </c>
      <c r="C73" s="40">
        <v>0</v>
      </c>
      <c r="D73" s="40"/>
      <c r="E73" s="40" t="s">
        <v>813</v>
      </c>
      <c r="F73" s="40" t="s">
        <v>814</v>
      </c>
      <c r="G73" s="40">
        <v>0</v>
      </c>
      <c r="H73" s="40"/>
      <c r="I73" s="40" t="s">
        <v>815</v>
      </c>
      <c r="J73" s="40" t="s">
        <v>816</v>
      </c>
      <c r="K73" s="40">
        <v>1</v>
      </c>
    </row>
    <row r="74" spans="1:11">
      <c r="A74" s="40" t="s">
        <v>390</v>
      </c>
      <c r="B74" s="40" t="s">
        <v>391</v>
      </c>
      <c r="C74" s="40">
        <v>0</v>
      </c>
      <c r="D74" s="40"/>
      <c r="E74" s="40" t="s">
        <v>307</v>
      </c>
      <c r="F74" s="40" t="s">
        <v>817</v>
      </c>
      <c r="G74" s="40">
        <v>0</v>
      </c>
      <c r="H74" s="40"/>
      <c r="I74" s="40" t="s">
        <v>818</v>
      </c>
      <c r="J74" s="40" t="s">
        <v>819</v>
      </c>
      <c r="K74" s="40">
        <v>1</v>
      </c>
    </row>
    <row r="75" spans="1:11">
      <c r="A75" s="40" t="s">
        <v>396</v>
      </c>
      <c r="B75" s="40" t="s">
        <v>397</v>
      </c>
      <c r="C75" s="40">
        <v>0</v>
      </c>
      <c r="D75" s="40"/>
      <c r="E75" s="40" t="s">
        <v>820</v>
      </c>
      <c r="F75" s="40" t="s">
        <v>821</v>
      </c>
      <c r="G75" s="40">
        <v>0</v>
      </c>
      <c r="H75" s="40"/>
      <c r="I75" s="40" t="s">
        <v>822</v>
      </c>
      <c r="J75" s="40" t="s">
        <v>823</v>
      </c>
      <c r="K75" s="40">
        <v>1</v>
      </c>
    </row>
    <row r="76" spans="1:11">
      <c r="A76" s="40" t="s">
        <v>824</v>
      </c>
      <c r="B76" s="40" t="s">
        <v>825</v>
      </c>
      <c r="C76" s="40">
        <v>0</v>
      </c>
      <c r="D76" s="40"/>
      <c r="E76" s="40" t="s">
        <v>319</v>
      </c>
      <c r="F76" s="40" t="s">
        <v>320</v>
      </c>
      <c r="G76" s="40">
        <v>0</v>
      </c>
      <c r="H76" s="40"/>
      <c r="I76" s="40" t="s">
        <v>826</v>
      </c>
      <c r="J76" s="40" t="s">
        <v>827</v>
      </c>
      <c r="K76" s="40">
        <v>1</v>
      </c>
    </row>
    <row r="77" spans="1:11">
      <c r="A77" s="40" t="s">
        <v>828</v>
      </c>
      <c r="B77" s="40" t="s">
        <v>829</v>
      </c>
      <c r="C77" s="40">
        <v>0</v>
      </c>
      <c r="D77" s="40"/>
      <c r="E77" s="40" t="s">
        <v>830</v>
      </c>
      <c r="F77" s="40" t="s">
        <v>831</v>
      </c>
      <c r="G77" s="40">
        <v>0</v>
      </c>
      <c r="H77" s="40"/>
      <c r="I77" s="40" t="s">
        <v>832</v>
      </c>
      <c r="J77" s="40" t="s">
        <v>833</v>
      </c>
      <c r="K77" s="40">
        <v>1</v>
      </c>
    </row>
    <row r="78" spans="1:11">
      <c r="A78" s="40" t="s">
        <v>834</v>
      </c>
      <c r="B78" s="40" t="s">
        <v>835</v>
      </c>
      <c r="C78" s="40">
        <v>0</v>
      </c>
      <c r="D78" s="40"/>
      <c r="E78" s="40" t="s">
        <v>836</v>
      </c>
      <c r="F78" s="40" t="s">
        <v>837</v>
      </c>
      <c r="G78" s="40">
        <v>0</v>
      </c>
      <c r="H78" s="40"/>
      <c r="I78" s="40" t="s">
        <v>838</v>
      </c>
      <c r="J78" s="40" t="s">
        <v>839</v>
      </c>
      <c r="K78" s="40">
        <v>1</v>
      </c>
    </row>
    <row r="79" spans="1:11">
      <c r="A79" s="40" t="s">
        <v>429</v>
      </c>
      <c r="B79" s="40" t="s">
        <v>430</v>
      </c>
      <c r="C79" s="40">
        <v>0</v>
      </c>
      <c r="D79" s="40"/>
      <c r="E79" s="40" t="s">
        <v>840</v>
      </c>
      <c r="F79" s="40" t="s">
        <v>841</v>
      </c>
      <c r="G79" s="40">
        <v>0</v>
      </c>
      <c r="H79" s="40"/>
      <c r="I79" s="40" t="s">
        <v>842</v>
      </c>
      <c r="J79" s="40" t="s">
        <v>843</v>
      </c>
      <c r="K79" s="40">
        <v>1</v>
      </c>
    </row>
    <row r="80" spans="1:11">
      <c r="A80" s="40" t="s">
        <v>435</v>
      </c>
      <c r="B80" s="40" t="s">
        <v>436</v>
      </c>
      <c r="C80" s="40">
        <v>0</v>
      </c>
      <c r="D80" s="40"/>
      <c r="E80" s="40" t="s">
        <v>844</v>
      </c>
      <c r="F80" s="40" t="s">
        <v>845</v>
      </c>
      <c r="G80" s="40">
        <v>0</v>
      </c>
      <c r="H80" s="40"/>
      <c r="I80" s="40" t="s">
        <v>846</v>
      </c>
      <c r="J80" s="40" t="s">
        <v>847</v>
      </c>
      <c r="K80" s="40">
        <v>1</v>
      </c>
    </row>
    <row r="81" spans="1:11">
      <c r="A81" s="40" t="s">
        <v>848</v>
      </c>
      <c r="B81" s="40" t="s">
        <v>849</v>
      </c>
      <c r="C81" s="40">
        <v>0</v>
      </c>
      <c r="D81" s="40"/>
      <c r="E81" s="40" t="s">
        <v>850</v>
      </c>
      <c r="F81" s="40" t="s">
        <v>851</v>
      </c>
      <c r="G81" s="40">
        <v>0</v>
      </c>
      <c r="H81" s="40"/>
      <c r="I81" s="40" t="s">
        <v>852</v>
      </c>
      <c r="J81" s="40" t="s">
        <v>853</v>
      </c>
      <c r="K81" s="40">
        <v>1</v>
      </c>
    </row>
    <row r="82" spans="1:11">
      <c r="A82" s="40" t="s">
        <v>854</v>
      </c>
      <c r="B82" s="40" t="s">
        <v>855</v>
      </c>
      <c r="C82" s="40">
        <v>0</v>
      </c>
      <c r="D82" s="40"/>
      <c r="E82" s="40" t="s">
        <v>856</v>
      </c>
      <c r="F82" s="40" t="s">
        <v>857</v>
      </c>
      <c r="G82" s="40">
        <v>0</v>
      </c>
      <c r="H82" s="40"/>
      <c r="I82" s="40" t="s">
        <v>858</v>
      </c>
      <c r="J82" s="40" t="s">
        <v>859</v>
      </c>
      <c r="K82" s="40">
        <v>1</v>
      </c>
    </row>
    <row r="83" spans="1:11">
      <c r="A83" s="40" t="s">
        <v>860</v>
      </c>
      <c r="B83" s="40" t="s">
        <v>861</v>
      </c>
      <c r="C83" s="40">
        <v>0</v>
      </c>
      <c r="D83" s="40"/>
      <c r="E83" s="40" t="s">
        <v>862</v>
      </c>
      <c r="F83" s="40" t="s">
        <v>863</v>
      </c>
      <c r="G83" s="40">
        <v>0</v>
      </c>
      <c r="H83" s="40"/>
      <c r="I83" s="40" t="s">
        <v>864</v>
      </c>
      <c r="J83" s="40" t="s">
        <v>865</v>
      </c>
      <c r="K83" s="40">
        <v>1</v>
      </c>
    </row>
    <row r="84" spans="1:11">
      <c r="A84" s="40" t="s">
        <v>866</v>
      </c>
      <c r="B84" s="40" t="s">
        <v>867</v>
      </c>
      <c r="C84" s="40">
        <v>0</v>
      </c>
      <c r="D84" s="40"/>
      <c r="E84" s="40" t="s">
        <v>868</v>
      </c>
      <c r="F84" s="40" t="s">
        <v>869</v>
      </c>
      <c r="G84" s="40">
        <v>0</v>
      </c>
      <c r="H84" s="40"/>
      <c r="I84" s="40" t="s">
        <v>870</v>
      </c>
      <c r="J84" s="40" t="s">
        <v>871</v>
      </c>
      <c r="K84" s="40">
        <v>1</v>
      </c>
    </row>
    <row r="85" spans="1:11">
      <c r="A85" s="40" t="s">
        <v>872</v>
      </c>
      <c r="B85" s="40" t="s">
        <v>873</v>
      </c>
      <c r="C85" s="40">
        <v>0</v>
      </c>
      <c r="D85" s="40"/>
      <c r="E85" s="40" t="s">
        <v>874</v>
      </c>
      <c r="F85" s="40" t="s">
        <v>875</v>
      </c>
      <c r="G85" s="40">
        <v>0</v>
      </c>
      <c r="H85" s="40"/>
      <c r="I85" s="40" t="s">
        <v>876</v>
      </c>
      <c r="J85" s="40" t="s">
        <v>877</v>
      </c>
      <c r="K85" s="40">
        <v>1</v>
      </c>
    </row>
    <row r="86" spans="1:11">
      <c r="A86" s="40" t="s">
        <v>878</v>
      </c>
      <c r="B86" s="40" t="s">
        <v>879</v>
      </c>
      <c r="C86" s="40">
        <v>0</v>
      </c>
      <c r="D86" s="40"/>
      <c r="E86" s="40" t="s">
        <v>880</v>
      </c>
      <c r="F86" s="40" t="s">
        <v>881</v>
      </c>
      <c r="G86" s="40">
        <v>0</v>
      </c>
      <c r="H86" s="40"/>
      <c r="I86" s="40" t="s">
        <v>882</v>
      </c>
      <c r="J86" s="40" t="s">
        <v>883</v>
      </c>
      <c r="K86" s="40">
        <v>1</v>
      </c>
    </row>
    <row r="87" spans="1:11">
      <c r="A87" s="40" t="s">
        <v>884</v>
      </c>
      <c r="B87" s="40" t="s">
        <v>885</v>
      </c>
      <c r="C87" s="40">
        <v>0</v>
      </c>
      <c r="D87" s="40"/>
      <c r="E87" s="40" t="s">
        <v>611</v>
      </c>
      <c r="F87" s="40" t="s">
        <v>886</v>
      </c>
      <c r="G87" s="40">
        <v>0</v>
      </c>
      <c r="H87" s="40"/>
      <c r="I87" s="40" t="s">
        <v>887</v>
      </c>
      <c r="J87" s="40" t="s">
        <v>888</v>
      </c>
      <c r="K87" s="40">
        <v>1</v>
      </c>
    </row>
    <row r="88" spans="1:11">
      <c r="A88" s="40" t="s">
        <v>889</v>
      </c>
      <c r="B88" s="40" t="s">
        <v>890</v>
      </c>
      <c r="C88" s="40">
        <v>0</v>
      </c>
      <c r="D88" s="40"/>
      <c r="E88" s="40" t="s">
        <v>545</v>
      </c>
      <c r="F88" s="40" t="s">
        <v>546</v>
      </c>
      <c r="G88" s="40">
        <v>0</v>
      </c>
      <c r="H88" s="40"/>
      <c r="I88" s="40" t="s">
        <v>891</v>
      </c>
      <c r="J88" s="40" t="s">
        <v>892</v>
      </c>
      <c r="K88" s="40">
        <v>1</v>
      </c>
    </row>
    <row r="89" spans="1:11">
      <c r="A89" s="40" t="s">
        <v>893</v>
      </c>
      <c r="B89" s="40" t="s">
        <v>894</v>
      </c>
      <c r="C89" s="40">
        <v>0</v>
      </c>
      <c r="D89" s="40"/>
      <c r="E89" s="40" t="s">
        <v>895</v>
      </c>
      <c r="F89" s="40" t="s">
        <v>896</v>
      </c>
      <c r="G89" s="40">
        <v>0</v>
      </c>
      <c r="H89" s="40"/>
      <c r="I89" s="40" t="s">
        <v>897</v>
      </c>
      <c r="J89" s="40" t="s">
        <v>898</v>
      </c>
      <c r="K89" s="40">
        <v>1</v>
      </c>
    </row>
    <row r="90" spans="1:11">
      <c r="A90" s="40" t="s">
        <v>259</v>
      </c>
      <c r="B90" s="40" t="s">
        <v>260</v>
      </c>
      <c r="C90" s="40">
        <v>0</v>
      </c>
      <c r="D90" s="40"/>
      <c r="E90" s="40" t="s">
        <v>899</v>
      </c>
      <c r="F90" s="40" t="s">
        <v>608</v>
      </c>
      <c r="G90" s="40">
        <v>0</v>
      </c>
      <c r="H90" s="40"/>
      <c r="I90" s="40" t="s">
        <v>900</v>
      </c>
      <c r="J90" s="40" t="s">
        <v>901</v>
      </c>
      <c r="K90" s="40">
        <v>1</v>
      </c>
    </row>
    <row r="91" spans="1:11">
      <c r="A91" s="40" t="s">
        <v>902</v>
      </c>
      <c r="B91" s="40" t="s">
        <v>903</v>
      </c>
      <c r="C91" s="40">
        <v>1</v>
      </c>
      <c r="D91" s="40"/>
      <c r="E91" s="40" t="s">
        <v>158</v>
      </c>
      <c r="F91" s="40" t="s">
        <v>159</v>
      </c>
      <c r="G91" s="40">
        <v>0</v>
      </c>
      <c r="H91" s="40"/>
      <c r="I91" s="43" t="s">
        <v>904</v>
      </c>
      <c r="J91" s="40" t="s">
        <v>905</v>
      </c>
      <c r="K91" s="40">
        <v>1</v>
      </c>
    </row>
    <row r="92" spans="1:11">
      <c r="A92" s="40" t="s">
        <v>906</v>
      </c>
      <c r="B92" s="40" t="s">
        <v>907</v>
      </c>
      <c r="C92" s="40">
        <v>1</v>
      </c>
      <c r="D92" s="40"/>
      <c r="E92" s="40" t="s">
        <v>908</v>
      </c>
      <c r="F92" s="40" t="s">
        <v>909</v>
      </c>
      <c r="G92" s="40">
        <v>1</v>
      </c>
      <c r="H92" s="40"/>
      <c r="I92" s="40" t="s">
        <v>910</v>
      </c>
      <c r="J92" s="40" t="s">
        <v>911</v>
      </c>
      <c r="K92" s="40">
        <v>1</v>
      </c>
    </row>
    <row r="93" spans="1:11">
      <c r="A93" s="40" t="s">
        <v>912</v>
      </c>
      <c r="B93" s="40" t="s">
        <v>913</v>
      </c>
      <c r="C93" s="40">
        <v>0</v>
      </c>
      <c r="D93" s="40"/>
      <c r="E93" s="40" t="s">
        <v>914</v>
      </c>
      <c r="F93" s="40" t="s">
        <v>915</v>
      </c>
      <c r="G93" s="40">
        <v>1</v>
      </c>
      <c r="H93" s="40"/>
      <c r="I93" s="40" t="s">
        <v>916</v>
      </c>
      <c r="J93" s="40" t="s">
        <v>917</v>
      </c>
      <c r="K93" s="40">
        <v>1</v>
      </c>
    </row>
    <row r="94" spans="1:11">
      <c r="A94" s="40" t="s">
        <v>918</v>
      </c>
      <c r="B94" s="40" t="s">
        <v>919</v>
      </c>
      <c r="C94" s="40">
        <v>1</v>
      </c>
      <c r="D94" s="40"/>
      <c r="E94" s="40" t="s">
        <v>920</v>
      </c>
      <c r="F94" s="40" t="s">
        <v>921</v>
      </c>
      <c r="G94" s="40">
        <v>0</v>
      </c>
      <c r="H94" s="40"/>
      <c r="I94" s="40" t="s">
        <v>922</v>
      </c>
      <c r="J94" s="40" t="s">
        <v>923</v>
      </c>
      <c r="K94" s="40">
        <v>1</v>
      </c>
    </row>
    <row r="95" spans="1:11">
      <c r="A95" s="40" t="s">
        <v>924</v>
      </c>
      <c r="B95" s="40" t="s">
        <v>925</v>
      </c>
      <c r="C95" s="40">
        <v>1</v>
      </c>
      <c r="D95" s="40"/>
      <c r="E95" s="40" t="s">
        <v>926</v>
      </c>
      <c r="F95" s="40" t="s">
        <v>927</v>
      </c>
      <c r="G95" s="40">
        <v>1</v>
      </c>
      <c r="H95" s="40"/>
      <c r="I95" s="40" t="s">
        <v>928</v>
      </c>
      <c r="J95" s="40" t="s">
        <v>929</v>
      </c>
      <c r="K95" s="40">
        <v>1</v>
      </c>
    </row>
    <row r="96" spans="1:11">
      <c r="A96" s="40" t="s">
        <v>930</v>
      </c>
      <c r="B96" s="40" t="s">
        <v>931</v>
      </c>
      <c r="C96" s="40">
        <v>1</v>
      </c>
      <c r="D96" s="40"/>
      <c r="E96" s="40" t="s">
        <v>932</v>
      </c>
      <c r="F96" s="40" t="s">
        <v>933</v>
      </c>
      <c r="G96" s="40">
        <v>1</v>
      </c>
      <c r="H96" s="40"/>
      <c r="I96" s="40" t="s">
        <v>934</v>
      </c>
      <c r="J96" s="40" t="s">
        <v>935</v>
      </c>
      <c r="K96" s="40">
        <v>1</v>
      </c>
    </row>
    <row r="97" spans="1:11">
      <c r="A97" s="40" t="s">
        <v>936</v>
      </c>
      <c r="B97" s="40" t="s">
        <v>937</v>
      </c>
      <c r="C97" s="40">
        <v>1</v>
      </c>
      <c r="D97" s="40"/>
      <c r="E97" s="40" t="s">
        <v>938</v>
      </c>
      <c r="F97" s="40" t="s">
        <v>939</v>
      </c>
      <c r="G97" s="40">
        <v>1</v>
      </c>
      <c r="H97" s="40"/>
      <c r="I97" s="40" t="s">
        <v>940</v>
      </c>
      <c r="J97" s="40" t="s">
        <v>941</v>
      </c>
      <c r="K97" s="40">
        <v>1</v>
      </c>
    </row>
    <row r="98" spans="1:11">
      <c r="A98" s="40" t="s">
        <v>942</v>
      </c>
      <c r="B98" s="40" t="s">
        <v>943</v>
      </c>
      <c r="C98" s="40">
        <v>1</v>
      </c>
      <c r="D98" s="40"/>
      <c r="E98" s="40" t="s">
        <v>944</v>
      </c>
      <c r="F98" s="40" t="s">
        <v>945</v>
      </c>
      <c r="G98" s="40">
        <v>1</v>
      </c>
      <c r="H98" s="40"/>
      <c r="I98" s="40" t="s">
        <v>946</v>
      </c>
      <c r="J98" s="40" t="s">
        <v>947</v>
      </c>
      <c r="K98" s="40">
        <v>1</v>
      </c>
    </row>
    <row r="99" spans="1:11">
      <c r="A99" s="40" t="s">
        <v>948</v>
      </c>
      <c r="B99" s="40" t="s">
        <v>949</v>
      </c>
      <c r="C99" s="40">
        <v>1</v>
      </c>
      <c r="D99" s="40"/>
      <c r="E99" s="40" t="s">
        <v>950</v>
      </c>
      <c r="F99" s="40" t="s">
        <v>951</v>
      </c>
      <c r="G99" s="40">
        <v>1</v>
      </c>
      <c r="H99" s="40"/>
      <c r="I99" s="40" t="s">
        <v>952</v>
      </c>
      <c r="J99" s="40" t="s">
        <v>953</v>
      </c>
      <c r="K99" s="40">
        <v>1</v>
      </c>
    </row>
    <row r="100" spans="1:11">
      <c r="A100" s="40" t="s">
        <v>954</v>
      </c>
      <c r="B100" s="40" t="s">
        <v>955</v>
      </c>
      <c r="C100" s="40">
        <v>1</v>
      </c>
      <c r="D100" s="40"/>
      <c r="E100" s="40" t="s">
        <v>956</v>
      </c>
      <c r="F100" s="40" t="s">
        <v>957</v>
      </c>
      <c r="G100" s="40">
        <v>1</v>
      </c>
      <c r="H100" s="40"/>
      <c r="I100" s="40" t="s">
        <v>958</v>
      </c>
      <c r="J100" s="40" t="s">
        <v>959</v>
      </c>
      <c r="K100" s="40">
        <v>1</v>
      </c>
    </row>
    <row r="101" spans="1:11">
      <c r="A101" s="40" t="s">
        <v>960</v>
      </c>
      <c r="B101" s="40" t="s">
        <v>961</v>
      </c>
      <c r="C101" s="40">
        <v>1</v>
      </c>
      <c r="D101" s="40"/>
      <c r="E101" s="40" t="s">
        <v>962</v>
      </c>
      <c r="F101" s="40" t="s">
        <v>963</v>
      </c>
      <c r="G101" s="40">
        <v>1</v>
      </c>
      <c r="H101" s="40"/>
      <c r="I101" s="40" t="s">
        <v>964</v>
      </c>
      <c r="J101" s="40" t="s">
        <v>965</v>
      </c>
      <c r="K101" s="40">
        <v>0</v>
      </c>
    </row>
    <row r="102" spans="1:11">
      <c r="A102" s="40" t="s">
        <v>966</v>
      </c>
      <c r="B102" s="40" t="s">
        <v>967</v>
      </c>
      <c r="C102" s="40">
        <v>1</v>
      </c>
      <c r="D102" s="40"/>
      <c r="E102" s="40" t="s">
        <v>968</v>
      </c>
      <c r="F102" s="40" t="s">
        <v>969</v>
      </c>
      <c r="G102" s="40">
        <v>1</v>
      </c>
      <c r="H102" s="40"/>
      <c r="I102" s="40" t="s">
        <v>970</v>
      </c>
      <c r="J102" s="40" t="s">
        <v>971</v>
      </c>
      <c r="K102" s="40">
        <v>1</v>
      </c>
    </row>
    <row r="103" spans="1:11">
      <c r="A103" s="40" t="s">
        <v>972</v>
      </c>
      <c r="B103" s="40" t="s">
        <v>973</v>
      </c>
      <c r="C103" s="40">
        <v>1</v>
      </c>
      <c r="D103" s="40"/>
      <c r="E103" s="40" t="s">
        <v>974</v>
      </c>
      <c r="F103" s="40" t="s">
        <v>975</v>
      </c>
      <c r="G103" s="40">
        <v>1</v>
      </c>
      <c r="H103" s="40"/>
      <c r="I103" s="40" t="s">
        <v>976</v>
      </c>
      <c r="J103" s="40" t="s">
        <v>823</v>
      </c>
      <c r="K103" s="40">
        <v>1</v>
      </c>
    </row>
    <row r="104" spans="1:11">
      <c r="A104" s="40" t="s">
        <v>977</v>
      </c>
      <c r="B104" s="40" t="s">
        <v>978</v>
      </c>
      <c r="C104" s="40">
        <v>1</v>
      </c>
      <c r="D104" s="40"/>
      <c r="E104" s="40" t="s">
        <v>979</v>
      </c>
      <c r="F104" s="40" t="s">
        <v>980</v>
      </c>
      <c r="G104" s="40">
        <v>1</v>
      </c>
      <c r="H104" s="40"/>
      <c r="I104" s="40" t="s">
        <v>981</v>
      </c>
      <c r="J104" s="40" t="s">
        <v>982</v>
      </c>
      <c r="K104" s="40">
        <v>1</v>
      </c>
    </row>
    <row r="105" spans="1:11">
      <c r="A105" s="40" t="s">
        <v>983</v>
      </c>
      <c r="B105" s="40" t="s">
        <v>984</v>
      </c>
      <c r="C105" s="40">
        <v>0</v>
      </c>
      <c r="D105" s="40"/>
      <c r="E105" s="40" t="s">
        <v>985</v>
      </c>
      <c r="F105" s="40" t="s">
        <v>986</v>
      </c>
      <c r="G105" s="40">
        <v>1</v>
      </c>
      <c r="H105" s="40"/>
      <c r="I105" s="40" t="s">
        <v>987</v>
      </c>
      <c r="J105" s="40" t="s">
        <v>988</v>
      </c>
      <c r="K105" s="40">
        <v>1</v>
      </c>
    </row>
    <row r="106" spans="1:11">
      <c r="A106" s="40" t="s">
        <v>989</v>
      </c>
      <c r="B106" s="40" t="s">
        <v>990</v>
      </c>
      <c r="C106" s="40">
        <v>1</v>
      </c>
      <c r="D106" s="40"/>
      <c r="E106" s="40" t="s">
        <v>161</v>
      </c>
      <c r="F106" s="40" t="s">
        <v>162</v>
      </c>
      <c r="G106" s="40">
        <v>0</v>
      </c>
      <c r="H106" s="40"/>
      <c r="I106" s="40" t="s">
        <v>991</v>
      </c>
      <c r="J106" s="40" t="s">
        <v>992</v>
      </c>
      <c r="K106" s="40">
        <v>1</v>
      </c>
    </row>
    <row r="107" spans="1:11">
      <c r="A107" s="40" t="s">
        <v>993</v>
      </c>
      <c r="B107" s="40" t="s">
        <v>994</v>
      </c>
      <c r="C107" s="40">
        <v>0</v>
      </c>
      <c r="D107" s="40"/>
      <c r="E107" s="40" t="s">
        <v>995</v>
      </c>
      <c r="F107" s="40" t="s">
        <v>996</v>
      </c>
      <c r="G107" s="40">
        <v>1</v>
      </c>
      <c r="H107" s="40"/>
      <c r="I107" s="40" t="s">
        <v>997</v>
      </c>
      <c r="J107" s="40" t="s">
        <v>998</v>
      </c>
      <c r="K107" s="40">
        <v>1</v>
      </c>
    </row>
    <row r="108" spans="1:11">
      <c r="A108" s="40" t="s">
        <v>270</v>
      </c>
      <c r="B108" s="40" t="s">
        <v>271</v>
      </c>
      <c r="C108" s="40">
        <v>0</v>
      </c>
      <c r="D108" s="40"/>
      <c r="E108" s="40" t="s">
        <v>551</v>
      </c>
      <c r="F108" s="40" t="s">
        <v>552</v>
      </c>
      <c r="G108" s="40">
        <v>0</v>
      </c>
      <c r="H108" s="40"/>
      <c r="I108" s="40" t="s">
        <v>999</v>
      </c>
      <c r="J108" s="40" t="s">
        <v>1000</v>
      </c>
      <c r="K108" s="40">
        <v>1</v>
      </c>
    </row>
    <row r="109" spans="1:11">
      <c r="A109" s="40" t="s">
        <v>1001</v>
      </c>
      <c r="B109" s="40" t="s">
        <v>1002</v>
      </c>
      <c r="C109" s="40">
        <v>0</v>
      </c>
      <c r="D109" s="40"/>
      <c r="E109" s="40" t="s">
        <v>1003</v>
      </c>
      <c r="F109" s="40" t="s">
        <v>1004</v>
      </c>
      <c r="G109" s="40">
        <v>0</v>
      </c>
      <c r="H109" s="40"/>
      <c r="I109" s="40" t="s">
        <v>1005</v>
      </c>
      <c r="J109" s="40" t="s">
        <v>1006</v>
      </c>
      <c r="K109" s="40">
        <v>1</v>
      </c>
    </row>
    <row r="110" spans="1:11">
      <c r="A110" s="40" t="s">
        <v>1007</v>
      </c>
      <c r="B110" s="40" t="s">
        <v>1008</v>
      </c>
      <c r="C110" s="40">
        <v>1</v>
      </c>
      <c r="D110" s="40"/>
      <c r="E110" s="40" t="s">
        <v>1009</v>
      </c>
      <c r="F110" s="40" t="s">
        <v>1010</v>
      </c>
      <c r="G110" s="40">
        <v>0</v>
      </c>
      <c r="H110" s="40"/>
      <c r="I110" s="40" t="s">
        <v>1011</v>
      </c>
      <c r="J110" s="40" t="s">
        <v>1012</v>
      </c>
      <c r="K110" s="40">
        <v>1</v>
      </c>
    </row>
    <row r="111" spans="1:11">
      <c r="A111" s="40" t="s">
        <v>1013</v>
      </c>
      <c r="B111" s="40" t="s">
        <v>1014</v>
      </c>
      <c r="C111" s="40">
        <v>0</v>
      </c>
      <c r="D111" s="40"/>
      <c r="E111" s="40" t="s">
        <v>615</v>
      </c>
      <c r="F111" s="40" t="s">
        <v>616</v>
      </c>
      <c r="G111" s="40">
        <v>0</v>
      </c>
      <c r="H111" s="40"/>
      <c r="I111" s="40" t="s">
        <v>1015</v>
      </c>
      <c r="J111" s="40" t="s">
        <v>1016</v>
      </c>
      <c r="K111" s="40">
        <v>1</v>
      </c>
    </row>
    <row r="112" spans="1:11">
      <c r="A112" s="40" t="s">
        <v>1017</v>
      </c>
      <c r="B112" s="40" t="s">
        <v>1018</v>
      </c>
      <c r="C112" s="40">
        <v>0</v>
      </c>
      <c r="D112" s="40"/>
      <c r="E112" s="40" t="s">
        <v>98</v>
      </c>
      <c r="F112" s="40" t="s">
        <v>623</v>
      </c>
      <c r="G112" s="40">
        <v>0</v>
      </c>
      <c r="H112" s="40"/>
      <c r="I112" s="40" t="s">
        <v>1019</v>
      </c>
      <c r="J112" s="40" t="s">
        <v>1020</v>
      </c>
      <c r="K112" s="40">
        <v>1</v>
      </c>
    </row>
    <row r="113" spans="1:11">
      <c r="A113" s="40" t="s">
        <v>1021</v>
      </c>
      <c r="B113" s="40" t="s">
        <v>1022</v>
      </c>
      <c r="C113" s="40">
        <v>0</v>
      </c>
      <c r="D113" s="40"/>
      <c r="E113" s="40" t="s">
        <v>1023</v>
      </c>
      <c r="F113" s="40" t="s">
        <v>1024</v>
      </c>
      <c r="G113" s="40">
        <v>1</v>
      </c>
      <c r="H113" s="40"/>
      <c r="I113" s="40" t="s">
        <v>1025</v>
      </c>
      <c r="J113" s="40" t="s">
        <v>1026</v>
      </c>
      <c r="K113" s="40">
        <v>1</v>
      </c>
    </row>
    <row r="114" spans="1:11">
      <c r="A114" s="40" t="s">
        <v>1027</v>
      </c>
      <c r="B114" s="40" t="s">
        <v>1028</v>
      </c>
      <c r="C114" s="40">
        <v>0</v>
      </c>
      <c r="D114" s="40"/>
      <c r="E114" s="40" t="s">
        <v>1029</v>
      </c>
      <c r="F114" s="40" t="s">
        <v>1030</v>
      </c>
      <c r="G114" s="40">
        <v>0</v>
      </c>
      <c r="H114" s="40"/>
      <c r="I114" s="40" t="s">
        <v>1031</v>
      </c>
      <c r="J114" s="40" t="s">
        <v>1032</v>
      </c>
      <c r="K114" s="40">
        <v>1</v>
      </c>
    </row>
    <row r="115" spans="1:11">
      <c r="A115" s="40" t="s">
        <v>1033</v>
      </c>
      <c r="B115" s="40" t="s">
        <v>1034</v>
      </c>
      <c r="C115" s="40">
        <v>0</v>
      </c>
      <c r="D115" s="40"/>
      <c r="E115" s="40" t="s">
        <v>1035</v>
      </c>
      <c r="F115" s="40" t="s">
        <v>1036</v>
      </c>
      <c r="G115" s="40">
        <v>0</v>
      </c>
      <c r="H115" s="40"/>
      <c r="I115" s="40" t="s">
        <v>1037</v>
      </c>
      <c r="J115" s="40" t="s">
        <v>1038</v>
      </c>
      <c r="K115" s="40">
        <v>1</v>
      </c>
    </row>
    <row r="116" spans="1:11">
      <c r="A116" s="40" t="s">
        <v>115</v>
      </c>
      <c r="B116" s="40" t="s">
        <v>1039</v>
      </c>
      <c r="C116" s="40">
        <v>0</v>
      </c>
      <c r="D116" s="40"/>
      <c r="E116" s="40" t="s">
        <v>1040</v>
      </c>
      <c r="F116" s="40" t="s">
        <v>1041</v>
      </c>
      <c r="G116" s="40">
        <v>0</v>
      </c>
      <c r="H116" s="40"/>
      <c r="I116" s="40" t="s">
        <v>291</v>
      </c>
      <c r="J116" s="40" t="s">
        <v>292</v>
      </c>
      <c r="K116" s="40">
        <v>0</v>
      </c>
    </row>
    <row r="117" spans="1:11">
      <c r="A117" s="40" t="s">
        <v>634</v>
      </c>
      <c r="B117" s="40" t="s">
        <v>1042</v>
      </c>
      <c r="C117" s="40">
        <v>0</v>
      </c>
      <c r="D117" s="40"/>
      <c r="E117" s="40" t="s">
        <v>1043</v>
      </c>
      <c r="F117" s="40" t="s">
        <v>886</v>
      </c>
      <c r="G117" s="40">
        <v>0</v>
      </c>
      <c r="H117" s="40"/>
      <c r="I117" s="40" t="s">
        <v>297</v>
      </c>
      <c r="J117" s="40" t="s">
        <v>298</v>
      </c>
      <c r="K117" s="40">
        <v>1</v>
      </c>
    </row>
    <row r="118" spans="1:11">
      <c r="A118" s="40" t="s">
        <v>1044</v>
      </c>
      <c r="B118" s="40" t="s">
        <v>1045</v>
      </c>
      <c r="C118" s="40">
        <v>0</v>
      </c>
      <c r="D118" s="40"/>
      <c r="E118" s="40" t="s">
        <v>1046</v>
      </c>
      <c r="F118" s="40" t="s">
        <v>1047</v>
      </c>
      <c r="G118" s="40">
        <v>0</v>
      </c>
      <c r="H118" s="40"/>
      <c r="I118" s="40" t="s">
        <v>1048</v>
      </c>
      <c r="J118" s="40" t="s">
        <v>1049</v>
      </c>
      <c r="K118" s="40">
        <v>1</v>
      </c>
    </row>
    <row r="119" spans="1:11">
      <c r="A119" s="40" t="s">
        <v>1050</v>
      </c>
      <c r="B119" s="40" t="s">
        <v>679</v>
      </c>
      <c r="C119" s="40">
        <v>0</v>
      </c>
      <c r="D119" s="40"/>
      <c r="E119" s="40" t="s">
        <v>1051</v>
      </c>
      <c r="F119" s="40" t="s">
        <v>1052</v>
      </c>
      <c r="G119" s="40">
        <v>1</v>
      </c>
      <c r="H119" s="40"/>
      <c r="I119" s="40" t="s">
        <v>1053</v>
      </c>
      <c r="J119" s="40" t="s">
        <v>1054</v>
      </c>
      <c r="K119" s="40">
        <v>1</v>
      </c>
    </row>
    <row r="120" spans="1:11">
      <c r="A120" s="40" t="s">
        <v>1055</v>
      </c>
      <c r="B120" s="40" t="s">
        <v>1056</v>
      </c>
      <c r="C120" s="40">
        <v>0</v>
      </c>
      <c r="D120" s="40"/>
      <c r="E120" s="40" t="s">
        <v>1057</v>
      </c>
      <c r="F120" s="40" t="s">
        <v>1058</v>
      </c>
      <c r="G120" s="40">
        <v>1</v>
      </c>
      <c r="H120" s="40"/>
      <c r="I120" s="40" t="s">
        <v>1059</v>
      </c>
      <c r="J120" s="40" t="s">
        <v>1060</v>
      </c>
      <c r="K120" s="40">
        <v>0</v>
      </c>
    </row>
    <row r="121" spans="1:11">
      <c r="A121" s="40" t="s">
        <v>1061</v>
      </c>
      <c r="B121" s="40" t="s">
        <v>653</v>
      </c>
      <c r="C121" s="40">
        <v>0</v>
      </c>
      <c r="D121" s="40"/>
      <c r="E121" s="40" t="s">
        <v>1062</v>
      </c>
      <c r="F121" s="40" t="s">
        <v>1063</v>
      </c>
      <c r="G121" s="40">
        <v>1</v>
      </c>
      <c r="H121" s="40"/>
      <c r="I121" s="40" t="s">
        <v>246</v>
      </c>
      <c r="J121" s="40" t="s">
        <v>247</v>
      </c>
      <c r="K121" s="40">
        <v>0</v>
      </c>
    </row>
    <row r="122" spans="1:11">
      <c r="A122" s="40" t="s">
        <v>1064</v>
      </c>
      <c r="B122" s="40" t="s">
        <v>1065</v>
      </c>
      <c r="C122" s="40">
        <v>0</v>
      </c>
      <c r="D122" s="40"/>
      <c r="E122" s="40" t="s">
        <v>1066</v>
      </c>
      <c r="F122" s="40" t="s">
        <v>1067</v>
      </c>
      <c r="G122" s="40">
        <v>1</v>
      </c>
      <c r="H122" s="40"/>
      <c r="I122" s="40" t="s">
        <v>242</v>
      </c>
      <c r="J122" s="40" t="s">
        <v>243</v>
      </c>
      <c r="K122" s="40">
        <v>0</v>
      </c>
    </row>
    <row r="123" spans="1:11">
      <c r="A123" s="40" t="s">
        <v>106</v>
      </c>
      <c r="B123" s="40" t="s">
        <v>1068</v>
      </c>
      <c r="C123" s="40">
        <v>1</v>
      </c>
      <c r="D123" s="40"/>
      <c r="E123" s="40" t="s">
        <v>1069</v>
      </c>
      <c r="F123" s="40" t="s">
        <v>1070</v>
      </c>
      <c r="G123" s="40">
        <v>0</v>
      </c>
      <c r="H123" s="40"/>
      <c r="I123" s="40" t="s">
        <v>1071</v>
      </c>
      <c r="J123" s="40" t="s">
        <v>1072</v>
      </c>
      <c r="K123" s="40">
        <v>1</v>
      </c>
    </row>
    <row r="124" spans="1:11">
      <c r="A124" s="40" t="s">
        <v>559</v>
      </c>
      <c r="B124" s="40" t="s">
        <v>560</v>
      </c>
      <c r="C124" s="40">
        <v>1</v>
      </c>
      <c r="D124" s="40"/>
      <c r="E124" s="40"/>
      <c r="F124" s="40"/>
      <c r="G124" s="40"/>
      <c r="H124" s="40"/>
      <c r="I124" s="40" t="s">
        <v>1073</v>
      </c>
      <c r="J124" s="40" t="s">
        <v>1074</v>
      </c>
      <c r="K124" s="40">
        <v>1</v>
      </c>
    </row>
    <row r="125" spans="1:11">
      <c r="A125" s="40" t="s">
        <v>1075</v>
      </c>
      <c r="B125" s="40" t="s">
        <v>1076</v>
      </c>
      <c r="C125" s="40">
        <v>0</v>
      </c>
      <c r="D125" s="40"/>
      <c r="E125" s="40"/>
      <c r="F125" s="40"/>
      <c r="G125" s="40"/>
      <c r="H125" s="40"/>
      <c r="I125" s="40" t="s">
        <v>1077</v>
      </c>
      <c r="J125" s="40" t="s">
        <v>1078</v>
      </c>
      <c r="K125" s="40">
        <v>1</v>
      </c>
    </row>
    <row r="126" spans="1:11">
      <c r="A126" s="40" t="s">
        <v>1079</v>
      </c>
      <c r="B126" s="40" t="s">
        <v>1080</v>
      </c>
      <c r="C126" s="40">
        <v>0</v>
      </c>
      <c r="D126" s="40"/>
      <c r="E126" s="40"/>
      <c r="F126" s="40"/>
      <c r="G126" s="40"/>
      <c r="H126" s="40"/>
      <c r="I126" s="40" t="s">
        <v>838</v>
      </c>
      <c r="J126" s="40" t="s">
        <v>839</v>
      </c>
      <c r="K126" s="40">
        <v>1</v>
      </c>
    </row>
    <row r="127" spans="1:11">
      <c r="A127" s="40" t="s">
        <v>1081</v>
      </c>
      <c r="B127" s="40" t="s">
        <v>1082</v>
      </c>
      <c r="C127" s="40">
        <v>0</v>
      </c>
      <c r="D127" s="40"/>
      <c r="E127" s="40"/>
      <c r="F127" s="40"/>
      <c r="G127" s="40"/>
      <c r="H127" s="40"/>
      <c r="I127" s="40" t="s">
        <v>1083</v>
      </c>
      <c r="J127" s="40" t="s">
        <v>1084</v>
      </c>
      <c r="K127" s="40">
        <v>1</v>
      </c>
    </row>
    <row r="128" spans="1:11">
      <c r="A128" s="40" t="s">
        <v>1085</v>
      </c>
      <c r="B128" s="40" t="s">
        <v>1086</v>
      </c>
      <c r="C128" s="40">
        <v>1</v>
      </c>
      <c r="D128" s="40"/>
      <c r="E128" s="40"/>
      <c r="F128" s="40"/>
      <c r="G128" s="40"/>
      <c r="H128" s="40"/>
      <c r="I128" s="40" t="s">
        <v>1087</v>
      </c>
      <c r="J128" s="40" t="s">
        <v>1088</v>
      </c>
      <c r="K128" s="40">
        <v>0</v>
      </c>
    </row>
    <row r="129" spans="1:11">
      <c r="A129" s="40" t="s">
        <v>1089</v>
      </c>
      <c r="B129" s="40" t="s">
        <v>1090</v>
      </c>
      <c r="C129" s="40">
        <v>1</v>
      </c>
      <c r="D129" s="40"/>
      <c r="E129" s="40"/>
      <c r="F129" s="40"/>
      <c r="G129" s="40"/>
      <c r="H129" s="40"/>
      <c r="I129" s="40" t="s">
        <v>1091</v>
      </c>
      <c r="J129" s="40" t="s">
        <v>1092</v>
      </c>
      <c r="K129" s="40">
        <v>1</v>
      </c>
    </row>
    <row r="130" spans="1:11">
      <c r="A130" s="40" t="s">
        <v>1093</v>
      </c>
      <c r="B130" s="40" t="s">
        <v>1094</v>
      </c>
      <c r="C130" s="40">
        <v>1</v>
      </c>
      <c r="D130" s="40"/>
      <c r="E130" s="40"/>
      <c r="F130" s="40"/>
      <c r="G130" s="40"/>
      <c r="H130" s="40"/>
      <c r="I130" s="40" t="s">
        <v>1095</v>
      </c>
      <c r="J130" s="40" t="s">
        <v>1096</v>
      </c>
      <c r="K130" s="40">
        <v>1</v>
      </c>
    </row>
    <row r="131" spans="1:11">
      <c r="A131" s="40" t="s">
        <v>1097</v>
      </c>
      <c r="B131" s="40" t="s">
        <v>1098</v>
      </c>
      <c r="C131" s="40">
        <v>1</v>
      </c>
      <c r="D131" s="40"/>
      <c r="E131" s="40"/>
      <c r="F131" s="40"/>
      <c r="G131" s="40"/>
      <c r="H131" s="40"/>
      <c r="I131" s="40" t="s">
        <v>1099</v>
      </c>
      <c r="J131" s="40" t="s">
        <v>1100</v>
      </c>
      <c r="K131" s="40">
        <v>1</v>
      </c>
    </row>
    <row r="132" spans="1:11">
      <c r="A132" s="40"/>
      <c r="B132" s="40"/>
      <c r="C132" s="40"/>
      <c r="D132" s="40"/>
      <c r="E132" s="40"/>
      <c r="F132" s="40"/>
      <c r="G132" s="40"/>
      <c r="H132" s="40"/>
      <c r="I132" s="40" t="s">
        <v>1101</v>
      </c>
      <c r="J132" s="40" t="s">
        <v>1102</v>
      </c>
      <c r="K132" s="40">
        <v>1</v>
      </c>
    </row>
    <row r="133" spans="1:11">
      <c r="A133" s="40"/>
      <c r="B133" s="40"/>
      <c r="C133" s="40"/>
      <c r="D133" s="40"/>
      <c r="E133" s="40"/>
      <c r="F133" s="40"/>
      <c r="G133" s="40"/>
      <c r="H133" s="40"/>
      <c r="I133" s="40" t="s">
        <v>1103</v>
      </c>
      <c r="J133" s="40" t="s">
        <v>1104</v>
      </c>
      <c r="K133" s="40">
        <v>1</v>
      </c>
    </row>
    <row r="134" spans="1:11">
      <c r="A134" s="40"/>
      <c r="B134" s="40"/>
      <c r="C134" s="40"/>
      <c r="D134" s="40"/>
      <c r="E134" s="40"/>
      <c r="F134" s="40"/>
      <c r="G134" s="40"/>
      <c r="H134" s="40"/>
      <c r="I134" s="40" t="s">
        <v>1105</v>
      </c>
      <c r="J134" s="40" t="s">
        <v>1106</v>
      </c>
      <c r="K134" s="40">
        <v>1</v>
      </c>
    </row>
    <row r="135" spans="1:11">
      <c r="A135" s="40"/>
      <c r="B135" s="40"/>
      <c r="C135" s="40"/>
      <c r="D135" s="40"/>
      <c r="E135" s="40"/>
      <c r="F135" s="40"/>
      <c r="G135" s="40"/>
      <c r="H135" s="40"/>
      <c r="I135" s="40" t="s">
        <v>1107</v>
      </c>
      <c r="J135" s="40" t="s">
        <v>1108</v>
      </c>
      <c r="K135" s="40">
        <v>1</v>
      </c>
    </row>
    <row r="136" spans="1:11">
      <c r="A136" s="40"/>
      <c r="B136" s="40"/>
      <c r="C136" s="40"/>
      <c r="D136" s="40"/>
      <c r="E136" s="40"/>
      <c r="F136" s="40"/>
      <c r="G136" s="40"/>
      <c r="H136" s="40"/>
      <c r="I136" s="40" t="s">
        <v>1109</v>
      </c>
      <c r="J136" s="40" t="s">
        <v>1110</v>
      </c>
      <c r="K136" s="40">
        <v>1</v>
      </c>
    </row>
    <row r="137" spans="1:11">
      <c r="A137" s="40"/>
      <c r="B137" s="40"/>
      <c r="C137" s="40"/>
      <c r="D137" s="40"/>
      <c r="E137" s="40"/>
      <c r="F137" s="40"/>
      <c r="G137" s="40"/>
      <c r="H137" s="40"/>
      <c r="I137" s="40" t="s">
        <v>1111</v>
      </c>
      <c r="J137" s="40" t="s">
        <v>1112</v>
      </c>
      <c r="K137" s="40">
        <v>1</v>
      </c>
    </row>
    <row r="138" spans="1:11">
      <c r="A138" s="40"/>
      <c r="B138" s="40"/>
      <c r="C138" s="40"/>
      <c r="D138" s="40"/>
      <c r="E138" s="40"/>
      <c r="F138" s="40"/>
      <c r="G138" s="40"/>
      <c r="H138" s="40"/>
      <c r="I138" s="40" t="s">
        <v>1113</v>
      </c>
      <c r="J138" s="40" t="s">
        <v>1114</v>
      </c>
      <c r="K138" s="40">
        <v>1</v>
      </c>
    </row>
    <row r="139" spans="1:11">
      <c r="A139" s="40"/>
      <c r="B139" s="40"/>
      <c r="C139" s="40"/>
      <c r="D139" s="40"/>
      <c r="E139" s="40"/>
      <c r="F139" s="40"/>
      <c r="G139" s="40"/>
      <c r="H139" s="40"/>
      <c r="I139" s="40" t="s">
        <v>1115</v>
      </c>
      <c r="J139" s="40" t="s">
        <v>1116</v>
      </c>
      <c r="K139" s="40">
        <v>1</v>
      </c>
    </row>
    <row r="140" spans="1:11">
      <c r="A140" s="40"/>
      <c r="B140" s="40"/>
      <c r="C140" s="40"/>
      <c r="D140" s="40"/>
      <c r="E140" s="40"/>
      <c r="F140" s="40"/>
      <c r="G140" s="40"/>
      <c r="H140" s="40"/>
      <c r="I140" s="40" t="s">
        <v>1117</v>
      </c>
      <c r="J140" s="40" t="s">
        <v>1118</v>
      </c>
      <c r="K140" s="40">
        <v>1</v>
      </c>
    </row>
    <row r="141" spans="1:11">
      <c r="A141" s="40"/>
      <c r="B141" s="40"/>
      <c r="C141" s="40"/>
      <c r="D141" s="40"/>
      <c r="E141" s="40"/>
      <c r="F141" s="40"/>
      <c r="G141" s="40"/>
      <c r="H141" s="40"/>
      <c r="I141" s="40" t="s">
        <v>1119</v>
      </c>
      <c r="J141" s="40" t="s">
        <v>1120</v>
      </c>
      <c r="K141" s="40">
        <v>1</v>
      </c>
    </row>
    <row r="142" spans="1:11">
      <c r="A142" s="40"/>
      <c r="B142" s="40"/>
      <c r="C142" s="40"/>
      <c r="D142" s="40"/>
      <c r="E142" s="40"/>
      <c r="F142" s="40"/>
      <c r="G142" s="40"/>
      <c r="H142" s="40"/>
      <c r="I142" s="40" t="s">
        <v>1121</v>
      </c>
      <c r="J142" s="40" t="s">
        <v>1122</v>
      </c>
      <c r="K142" s="40">
        <v>1</v>
      </c>
    </row>
    <row r="143" spans="1:11">
      <c r="A143" s="40"/>
      <c r="B143" s="40"/>
      <c r="C143" s="40"/>
      <c r="D143" s="40"/>
      <c r="E143" s="40"/>
      <c r="F143" s="40"/>
      <c r="G143" s="40"/>
      <c r="H143" s="40"/>
      <c r="I143" s="40" t="s">
        <v>1123</v>
      </c>
      <c r="J143" s="40" t="s">
        <v>1124</v>
      </c>
      <c r="K143" s="40">
        <v>1</v>
      </c>
    </row>
    <row r="144" spans="1:11">
      <c r="A144" s="40"/>
      <c r="B144" s="40"/>
      <c r="C144" s="40"/>
      <c r="D144" s="40"/>
      <c r="E144" s="40"/>
      <c r="F144" s="40"/>
      <c r="G144" s="40"/>
      <c r="H144" s="40"/>
      <c r="I144" s="40" t="s">
        <v>1125</v>
      </c>
      <c r="J144" s="40" t="s">
        <v>1126</v>
      </c>
      <c r="K144" s="40">
        <v>1</v>
      </c>
    </row>
    <row r="145" spans="1:11">
      <c r="A145" s="40"/>
      <c r="B145" s="40"/>
      <c r="C145" s="40"/>
      <c r="D145" s="40"/>
      <c r="E145" s="40"/>
      <c r="F145" s="40"/>
      <c r="G145" s="40"/>
      <c r="H145" s="40"/>
      <c r="I145" s="40" t="s">
        <v>1127</v>
      </c>
      <c r="J145" s="40" t="s">
        <v>1128</v>
      </c>
      <c r="K145" s="40">
        <v>1</v>
      </c>
    </row>
    <row r="146" spans="1:11">
      <c r="A146" s="40"/>
      <c r="B146" s="40"/>
      <c r="C146" s="40"/>
      <c r="D146" s="40"/>
      <c r="E146" s="40"/>
      <c r="F146" s="40"/>
      <c r="G146" s="40"/>
      <c r="H146" s="40"/>
      <c r="I146" s="40" t="s">
        <v>1129</v>
      </c>
      <c r="J146" s="40" t="s">
        <v>1130</v>
      </c>
      <c r="K146" s="40">
        <v>1</v>
      </c>
    </row>
    <row r="147" spans="1:11">
      <c r="A147" s="40"/>
      <c r="B147" s="40"/>
      <c r="C147" s="40"/>
      <c r="D147" s="40"/>
      <c r="E147" s="40"/>
      <c r="F147" s="40"/>
      <c r="G147" s="40"/>
      <c r="H147" s="40"/>
      <c r="I147" s="40" t="s">
        <v>1131</v>
      </c>
      <c r="J147" s="40" t="s">
        <v>1132</v>
      </c>
      <c r="K147" s="40">
        <v>1</v>
      </c>
    </row>
    <row r="148" spans="1:11">
      <c r="A148" s="40"/>
      <c r="B148" s="40"/>
      <c r="C148" s="40"/>
      <c r="D148" s="40"/>
      <c r="E148" s="40"/>
      <c r="F148" s="40"/>
      <c r="G148" s="40"/>
      <c r="H148" s="40"/>
      <c r="I148" s="40" t="s">
        <v>1087</v>
      </c>
      <c r="J148" s="40" t="s">
        <v>1088</v>
      </c>
      <c r="K148" s="40">
        <v>1</v>
      </c>
    </row>
    <row r="149" spans="1:11">
      <c r="A149" s="40"/>
      <c r="B149" s="40"/>
      <c r="C149" s="40"/>
      <c r="D149" s="40"/>
      <c r="E149" s="40"/>
      <c r="F149" s="40"/>
      <c r="G149" s="40"/>
      <c r="H149" s="40"/>
      <c r="I149" s="40" t="s">
        <v>1133</v>
      </c>
      <c r="J149" s="40" t="s">
        <v>1134</v>
      </c>
      <c r="K149" s="40">
        <v>1</v>
      </c>
    </row>
    <row r="150" spans="1:11">
      <c r="A150" s="40"/>
      <c r="B150" s="40"/>
      <c r="C150" s="40"/>
      <c r="D150" s="40"/>
      <c r="E150" s="40"/>
      <c r="F150" s="40"/>
      <c r="G150" s="40"/>
      <c r="H150" s="40"/>
      <c r="I150" s="40" t="s">
        <v>1135</v>
      </c>
      <c r="J150" s="40" t="s">
        <v>1049</v>
      </c>
      <c r="K150" s="40">
        <v>1</v>
      </c>
    </row>
    <row r="151" spans="1:11">
      <c r="A151" s="40"/>
      <c r="B151" s="40"/>
      <c r="C151" s="40"/>
      <c r="D151" s="40"/>
      <c r="E151" s="40"/>
      <c r="F151" s="40"/>
      <c r="G151" s="40"/>
      <c r="H151" s="40"/>
      <c r="I151" s="40" t="s">
        <v>1136</v>
      </c>
      <c r="J151" s="40" t="s">
        <v>1137</v>
      </c>
      <c r="K151" s="40">
        <v>1</v>
      </c>
    </row>
    <row r="152" spans="1:11">
      <c r="A152" s="40"/>
      <c r="B152" s="40"/>
      <c r="C152" s="40"/>
      <c r="D152" s="40"/>
      <c r="E152" s="40"/>
      <c r="F152" s="40"/>
      <c r="G152" s="40"/>
      <c r="H152" s="40"/>
      <c r="I152" s="40" t="s">
        <v>506</v>
      </c>
      <c r="J152" s="40" t="s">
        <v>1138</v>
      </c>
      <c r="K152" s="40">
        <v>0</v>
      </c>
    </row>
    <row r="153" spans="1:11">
      <c r="A153" s="40"/>
      <c r="B153" s="40"/>
      <c r="C153" s="40"/>
      <c r="D153" s="40"/>
      <c r="E153" s="40"/>
      <c r="F153" s="40"/>
      <c r="G153" s="40"/>
      <c r="H153" s="40"/>
      <c r="I153" s="40" t="s">
        <v>1139</v>
      </c>
      <c r="J153" s="40" t="s">
        <v>1140</v>
      </c>
      <c r="K153" s="40">
        <v>0</v>
      </c>
    </row>
    <row r="154" spans="1:11">
      <c r="A154" s="40"/>
      <c r="B154" s="40"/>
      <c r="C154" s="40"/>
      <c r="D154" s="40"/>
      <c r="E154" s="40"/>
      <c r="F154" s="40"/>
      <c r="G154" s="40"/>
      <c r="H154" s="40"/>
      <c r="I154" s="40" t="s">
        <v>1141</v>
      </c>
      <c r="J154" s="40" t="s">
        <v>1142</v>
      </c>
      <c r="K154" s="40">
        <v>1</v>
      </c>
    </row>
    <row r="155" spans="1:11">
      <c r="A155" s="40"/>
      <c r="B155" s="40"/>
      <c r="C155" s="40"/>
      <c r="D155" s="40"/>
      <c r="E155" s="40"/>
      <c r="F155" s="40"/>
      <c r="G155" s="40"/>
      <c r="H155" s="40"/>
      <c r="I155" s="40" t="s">
        <v>1143</v>
      </c>
      <c r="J155" s="40" t="s">
        <v>1144</v>
      </c>
      <c r="K155" s="40">
        <v>1</v>
      </c>
    </row>
    <row r="156" spans="1:11">
      <c r="A156" s="40"/>
      <c r="B156" s="40"/>
      <c r="C156" s="40"/>
      <c r="D156" s="40"/>
      <c r="E156" s="40"/>
      <c r="F156" s="40"/>
      <c r="G156" s="40"/>
      <c r="H156" s="40"/>
      <c r="I156" s="40" t="s">
        <v>1145</v>
      </c>
      <c r="J156" s="40" t="s">
        <v>1146</v>
      </c>
      <c r="K156" s="40">
        <v>1</v>
      </c>
    </row>
    <row r="157" spans="1:11">
      <c r="A157" s="40"/>
      <c r="B157" s="40"/>
      <c r="C157" s="40"/>
      <c r="D157" s="40"/>
      <c r="E157" s="40"/>
      <c r="F157" s="40"/>
      <c r="G157" s="40"/>
      <c r="H157" s="40"/>
      <c r="I157" s="40" t="s">
        <v>1147</v>
      </c>
      <c r="J157" s="40" t="s">
        <v>1148</v>
      </c>
      <c r="K157" s="40">
        <v>1</v>
      </c>
    </row>
    <row r="158" spans="1:11">
      <c r="A158" s="40"/>
      <c r="B158" s="40"/>
      <c r="C158" s="40"/>
      <c r="D158" s="40"/>
      <c r="E158" s="40"/>
      <c r="F158" s="40"/>
      <c r="G158" s="40"/>
      <c r="H158" s="40"/>
      <c r="I158" s="40" t="s">
        <v>1149</v>
      </c>
      <c r="J158" s="40" t="s">
        <v>1150</v>
      </c>
      <c r="K158" s="40">
        <v>1</v>
      </c>
    </row>
    <row r="159" spans="1:11">
      <c r="A159" s="40"/>
      <c r="B159" s="40"/>
      <c r="C159" s="40"/>
      <c r="D159" s="40"/>
      <c r="E159" s="40"/>
      <c r="F159" s="40"/>
      <c r="G159" s="40"/>
      <c r="H159" s="40"/>
      <c r="I159" s="40" t="s">
        <v>1151</v>
      </c>
      <c r="J159" s="40" t="s">
        <v>1152</v>
      </c>
      <c r="K159" s="40">
        <v>1</v>
      </c>
    </row>
    <row r="160" spans="1:11">
      <c r="A160" s="40"/>
      <c r="B160" s="40"/>
      <c r="C160" s="40"/>
      <c r="D160" s="40"/>
      <c r="E160" s="40"/>
      <c r="F160" s="40"/>
      <c r="G160" s="40"/>
      <c r="H160" s="40"/>
      <c r="I160" s="40" t="s">
        <v>1153</v>
      </c>
      <c r="J160" s="40" t="s">
        <v>1154</v>
      </c>
      <c r="K160" s="40">
        <v>1</v>
      </c>
    </row>
    <row r="161" spans="1:11">
      <c r="A161" s="40"/>
      <c r="B161" s="40"/>
      <c r="C161" s="40"/>
      <c r="D161" s="40"/>
      <c r="E161" s="40"/>
      <c r="F161" s="40"/>
      <c r="G161" s="40"/>
      <c r="H161" s="40"/>
      <c r="I161" s="40" t="s">
        <v>1155</v>
      </c>
      <c r="J161" s="40" t="s">
        <v>1156</v>
      </c>
      <c r="K161" s="40">
        <v>1</v>
      </c>
    </row>
    <row r="162" spans="1:11">
      <c r="A162" s="40"/>
      <c r="B162" s="40"/>
      <c r="C162" s="40"/>
      <c r="D162" s="40"/>
      <c r="E162" s="40"/>
      <c r="F162" s="40"/>
      <c r="G162" s="40"/>
      <c r="H162" s="40"/>
      <c r="I162" s="40" t="s">
        <v>1157</v>
      </c>
      <c r="J162" s="40" t="s">
        <v>1158</v>
      </c>
      <c r="K162" s="40">
        <v>0</v>
      </c>
    </row>
    <row r="163" spans="1:11">
      <c r="A163" s="40"/>
      <c r="B163" s="40"/>
      <c r="C163" s="40"/>
      <c r="D163" s="40"/>
      <c r="E163" s="40"/>
      <c r="F163" s="40"/>
      <c r="G163" s="40"/>
      <c r="H163" s="40"/>
      <c r="I163" s="40" t="s">
        <v>1159</v>
      </c>
      <c r="J163" s="40" t="s">
        <v>1160</v>
      </c>
      <c r="K163" s="40">
        <v>1</v>
      </c>
    </row>
    <row r="164" spans="1:11">
      <c r="A164" s="40"/>
      <c r="B164" s="40"/>
      <c r="C164" s="40"/>
      <c r="D164" s="40"/>
      <c r="E164" s="40"/>
      <c r="F164" s="40"/>
      <c r="G164" s="40"/>
      <c r="H164" s="40"/>
      <c r="I164" s="40" t="s">
        <v>212</v>
      </c>
      <c r="J164" s="40" t="s">
        <v>51</v>
      </c>
      <c r="K164" s="40">
        <v>1</v>
      </c>
    </row>
    <row r="165" spans="1:11">
      <c r="A165" s="40"/>
      <c r="B165" s="40"/>
      <c r="C165" s="40"/>
      <c r="D165" s="40"/>
      <c r="E165" s="40"/>
      <c r="F165" s="40"/>
      <c r="G165" s="40"/>
      <c r="H165" s="40"/>
      <c r="I165" s="40" t="s">
        <v>1161</v>
      </c>
      <c r="J165" s="40" t="s">
        <v>1162</v>
      </c>
      <c r="K165" s="40">
        <v>1</v>
      </c>
    </row>
    <row r="166" spans="1:11">
      <c r="A166" s="40"/>
      <c r="B166" s="40"/>
      <c r="C166" s="40"/>
      <c r="D166" s="40"/>
      <c r="E166" s="40"/>
      <c r="F166" s="40"/>
      <c r="G166" s="40"/>
      <c r="H166" s="40"/>
      <c r="I166" s="40" t="s">
        <v>1163</v>
      </c>
      <c r="J166" s="40" t="s">
        <v>1164</v>
      </c>
      <c r="K166" s="40">
        <v>1</v>
      </c>
    </row>
    <row r="167" spans="1:11">
      <c r="A167" s="40"/>
      <c r="B167" s="40"/>
      <c r="C167" s="40"/>
      <c r="D167" s="40"/>
      <c r="E167" s="40"/>
      <c r="F167" s="40"/>
      <c r="G167" s="40"/>
      <c r="H167" s="40"/>
      <c r="I167" s="40" t="s">
        <v>1165</v>
      </c>
      <c r="J167" s="40" t="s">
        <v>1166</v>
      </c>
      <c r="K167" s="40">
        <v>1</v>
      </c>
    </row>
    <row r="168" spans="1:11">
      <c r="A168" s="40"/>
      <c r="B168" s="40"/>
      <c r="C168" s="40"/>
      <c r="D168" s="40"/>
      <c r="E168" s="40"/>
      <c r="F168" s="40"/>
      <c r="G168" s="40"/>
      <c r="H168" s="40"/>
      <c r="I168" s="40" t="s">
        <v>1167</v>
      </c>
      <c r="J168" s="40" t="s">
        <v>1168</v>
      </c>
      <c r="K168" s="40">
        <v>1</v>
      </c>
    </row>
    <row r="169" spans="1:11">
      <c r="A169" s="40"/>
      <c r="B169" s="40"/>
      <c r="C169" s="40"/>
      <c r="D169" s="40"/>
      <c r="E169" s="40"/>
      <c r="F169" s="40"/>
      <c r="G169" s="40"/>
      <c r="H169" s="40"/>
      <c r="I169" s="40" t="s">
        <v>1169</v>
      </c>
      <c r="J169" s="40" t="s">
        <v>1170</v>
      </c>
      <c r="K169" s="40">
        <v>1</v>
      </c>
    </row>
    <row r="170" spans="1:11">
      <c r="A170" s="40"/>
      <c r="B170" s="40"/>
      <c r="C170" s="40"/>
      <c r="D170" s="40"/>
      <c r="E170" s="40"/>
      <c r="F170" s="40"/>
      <c r="G170" s="40"/>
      <c r="H170" s="40"/>
      <c r="I170" s="40" t="s">
        <v>1171</v>
      </c>
      <c r="J170" s="40" t="s">
        <v>1172</v>
      </c>
      <c r="K170" s="40">
        <v>1</v>
      </c>
    </row>
  </sheetData>
  <sheetProtection algorithmName="SHA-512" hashValue="Qa36O0AUmnkITECdS4719vc4OTotKR7zPyxnPwGtOevDIhcH5cAJ7+B8EpS2hweX8oy+jJCfBpsMkzqv0XdzlQ==" saltValue="o58ccazpT/TJVRgFMZvcDQ==" spinCount="100000" sheet="1" objects="1" scenarios="1"/>
  <mergeCells count="1">
    <mergeCell ref="M1:N1"/>
  </mergeCells>
  <phoneticPr fontId="1" type="noConversion"/>
  <dataValidations count="1">
    <dataValidation allowBlank="1" showInputMessage="1" showErrorMessage="1" promptTitle="Notes:" prompt="The length refers to the number of bases in the sequence that the modification is counted in." sqref="C1 G1 K1" xr:uid="{3CB9DB42-6ADF-4E18-9367-3BE60662EC91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DNA Oligo</vt:lpstr>
      <vt:lpstr>RNA Oligo</vt:lpstr>
      <vt:lpstr>Purification description</vt:lpstr>
      <vt:lpstr>DNA modification code</vt:lpstr>
      <vt:lpstr>RNA modification code</vt:lpstr>
      <vt:lpstr>'DNA Oligo'!By_Default</vt:lpstr>
      <vt:lpstr>'Purification description'!By_Default</vt:lpstr>
      <vt:lpstr>'DNA Oligo'!NGS_oligo</vt:lpstr>
      <vt:lpstr>'Purification description'!NGS_oligo</vt:lpstr>
      <vt:lpstr>'DNA Oligo'!qPCR_oligo</vt:lpstr>
      <vt:lpstr>'Purification description'!qPCR_oligo</vt:lpstr>
      <vt:lpstr>TE_Buffer__10_μM</vt:lpstr>
      <vt:lpstr>TE_Buffer__100_μM</vt:lpstr>
      <vt:lpstr>其他</vt:lpstr>
      <vt:lpstr>发货形式</vt:lpstr>
      <vt:lpstr>干粉</vt:lpstr>
      <vt:lpstr>干粉_更稳定_推荐</vt:lpstr>
      <vt:lpstr>形式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Hongge Lv</dc:creator>
  <cp:lastModifiedBy>Rita Vargas de Luna</cp:lastModifiedBy>
  <dcterms:created xsi:type="dcterms:W3CDTF">2006-09-16T00:00:00Z</dcterms:created>
  <dcterms:modified xsi:type="dcterms:W3CDTF">2026-02-23T15:58:37Z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  <property fmtid="{D5CDD505-2E9C-101B-9397-08002B2CF9AE}" pid="3" name="fileLevelID">
    <vt:lpwstr>SeWMuCTF4V-2019/3/28-2019/3/28-jianghuiqing-jianghuiqing-1-1-1-1</vt:lpwstr>
  </property>
  <property fmtid="{D5CDD505-2E9C-101B-9397-08002B2CF9AE}" pid="4" name="CurrentLevel">
    <vt:lpwstr>1</vt:lpwstr>
  </property>
  <property fmtid="{D5CDD505-2E9C-101B-9397-08002B2CF9AE}" pid="5" name="TopLevel">
    <vt:lpwstr>1</vt:lpwstr>
  </property>
  <property fmtid="{D5CDD505-2E9C-101B-9397-08002B2CF9AE}" pid="6" name="DLPManualFileClassification">
    <vt:lpwstr>{0C8466FD-0272-4702-BCD4-B8DA124BC687}</vt:lpwstr>
  </property>
  <property fmtid="{D5CDD505-2E9C-101B-9397-08002B2CF9AE}" pid="7" name="DLPManualFileClassificationLastModifiedBy">
    <vt:lpwstr>GENSCRIPT\jianghuiqing</vt:lpwstr>
  </property>
  <property fmtid="{D5CDD505-2E9C-101B-9397-08002B2CF9AE}" pid="8" name="DLPManualFileClassificationLastModificationDate">
    <vt:lpwstr>1730193896</vt:lpwstr>
  </property>
  <property fmtid="{D5CDD505-2E9C-101B-9397-08002B2CF9AE}" pid="9" name="DLPManualFileClassificationVersion">
    <vt:lpwstr>11.10.200.16</vt:lpwstr>
  </property>
</Properties>
</file>